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261444\Desktop\Afrapportering_merete\"/>
    </mc:Choice>
  </mc:AlternateContent>
  <bookViews>
    <workbookView xWindow="120" yWindow="90" windowWidth="19440" windowHeight="14535"/>
  </bookViews>
  <sheets>
    <sheet name="StatusAfmilk" sheetId="1" r:id="rId1"/>
  </sheets>
  <definedNames>
    <definedName name="StatusAfmilk">StatusAfmilk!$A$1:$L$205</definedName>
  </definedNames>
  <calcPr calcId="125725"/>
</workbook>
</file>

<file path=xl/sharedStrings.xml><?xml version="1.0" encoding="utf-8"?>
<sst xmlns="http://schemas.openxmlformats.org/spreadsheetml/2006/main" count="239" uniqueCount="23">
  <si>
    <t>Dyrid</t>
  </si>
  <si>
    <t>AnimalIdAsInt</t>
  </si>
  <si>
    <t>TagID</t>
  </si>
  <si>
    <t>RegPrDag</t>
  </si>
  <si>
    <t>NormSending</t>
  </si>
  <si>
    <t>SendingAntal</t>
  </si>
  <si>
    <t>DifSending</t>
  </si>
  <si>
    <t>Status</t>
  </si>
  <si>
    <t>HOLDTEKST</t>
  </si>
  <si>
    <t>LastTjekdate</t>
  </si>
  <si>
    <t>FirstTjekdate</t>
  </si>
  <si>
    <t>Timesence</t>
  </si>
  <si>
    <t>VMS  .1</t>
  </si>
  <si>
    <t>VMS  .3</t>
  </si>
  <si>
    <t>VMS  .2</t>
  </si>
  <si>
    <t>Konr ikke aktiv vmsko?</t>
  </si>
  <si>
    <t>Goldhold holstein</t>
  </si>
  <si>
    <t>Goldhold jersey</t>
  </si>
  <si>
    <t>KØER     dybstrøelse  SYD</t>
  </si>
  <si>
    <t>Afgoldnings hold, 6 stk</t>
  </si>
  <si>
    <t>kælvningsboks</t>
  </si>
  <si>
    <t>Ko uden logger</t>
  </si>
  <si>
    <t>Alarm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</si>
</sst>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\ hh:mm:ss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4" fontId="0" fillId="0" borderId="0" xfId="0" applyNumberFormat="1" applyAlignment="1" applyProtection="1">
      <alignment vertical="center"/>
    </xf>
  </cellXfs>
  <cellStyles count="1">
    <cellStyle name="Normal" xfId="0" builtinId="0"/>
  </cellStyles>
  <dxfs count="4">
    <dxf>
      <numFmt numFmtId="164" formatCode="dd/mm/yy\ hh:mm:ss;@"/>
      <alignment horizontal="general" vertical="center" textRotation="0" wrapText="0" indent="0" justifyLastLine="0" shrinkToFit="0" readingOrder="0"/>
      <protection locked="1" hidden="0"/>
    </dxf>
    <dxf>
      <numFmt numFmtId="164" formatCode="dd/mm/yy\ hh:mm:ss;@"/>
      <alignment horizontal="general" vertical="center" textRotation="0" wrapText="0" indent="0" justifyLastLine="0" shrinkToFit="0" readingOrder="0"/>
      <protection locked="1" hidden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1" displayName="Tabel1" ref="A1:L208" totalsRowShown="0">
  <autoFilter ref="A1:L208"/>
  <tableColumns count="12">
    <tableColumn id="1" name="Dyrid"/>
    <tableColumn id="2" name="AnimalIdAsInt"/>
    <tableColumn id="3" name="TagID"/>
    <tableColumn id="4" name="RegPrDag"/>
    <tableColumn id="5" name="NormSending"/>
    <tableColumn id="6" name="SendingAntal"/>
    <tableColumn id="7" name="DifSending"/>
    <tableColumn id="8" name="Status"/>
    <tableColumn id="9" name="HOLDTEKST"/>
    <tableColumn id="10" name="LastTjekdate" dataDxfId="1"/>
    <tableColumn id="11" name="FirstTjekdate" dataDxfId="0"/>
    <tableColumn id="12" name="Timesenc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8"/>
  <sheetViews>
    <sheetView tabSelected="1" workbookViewId="0">
      <selection activeCell="M113" sqref="M113"/>
    </sheetView>
  </sheetViews>
  <sheetFormatPr defaultRowHeight="15" x14ac:dyDescent="0.25"/>
  <cols>
    <col min="2" max="2" width="13.7109375" customWidth="1"/>
    <col min="4" max="4" width="10.140625" customWidth="1"/>
    <col min="5" max="5" width="13.42578125" customWidth="1"/>
    <col min="6" max="6" width="13.140625" customWidth="1"/>
    <col min="7" max="7" width="11.28515625" customWidth="1"/>
    <col min="8" max="8" width="18.42578125" bestFit="1" customWidth="1"/>
    <col min="9" max="9" width="18" customWidth="1"/>
    <col min="10" max="10" width="18.28515625" style="1" customWidth="1"/>
    <col min="11" max="11" width="17.5703125" style="1" customWidth="1"/>
    <col min="12" max="12" width="11.140625" customWidth="1"/>
  </cols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s="1" t="s">
        <v>9</v>
      </c>
      <c r="K1" s="1" t="s">
        <v>10</v>
      </c>
      <c r="L1" t="s">
        <v>11</v>
      </c>
    </row>
    <row r="2" spans="1:12" x14ac:dyDescent="0.25">
      <c r="C2">
        <v>112</v>
      </c>
      <c r="D2">
        <v>1</v>
      </c>
      <c r="E2">
        <v>0</v>
      </c>
      <c r="F2">
        <v>1</v>
      </c>
      <c r="G2">
        <v>1</v>
      </c>
      <c r="H2" t="s">
        <v>22</v>
      </c>
      <c r="J2" s="2">
        <v>42788.452523148197</v>
      </c>
      <c r="K2" s="2">
        <v>42788.452523148197</v>
      </c>
      <c r="L2">
        <v>21</v>
      </c>
    </row>
    <row r="3" spans="1:12" x14ac:dyDescent="0.25">
      <c r="C3">
        <v>279</v>
      </c>
      <c r="D3">
        <v>1</v>
      </c>
      <c r="E3">
        <v>0</v>
      </c>
      <c r="F3">
        <v>1</v>
      </c>
      <c r="G3">
        <v>1</v>
      </c>
      <c r="H3" t="s">
        <v>22</v>
      </c>
      <c r="J3" s="2">
        <v>42788.443634259304</v>
      </c>
      <c r="K3" s="2">
        <v>42788.443634259304</v>
      </c>
      <c r="L3">
        <v>21</v>
      </c>
    </row>
    <row r="4" spans="1:12" x14ac:dyDescent="0.25">
      <c r="C4">
        <v>281</v>
      </c>
      <c r="D4">
        <v>1</v>
      </c>
      <c r="E4">
        <v>0</v>
      </c>
      <c r="F4">
        <v>1</v>
      </c>
      <c r="G4">
        <v>1</v>
      </c>
      <c r="H4" t="s">
        <v>22</v>
      </c>
      <c r="J4" s="2">
        <v>42788.451689814799</v>
      </c>
      <c r="K4" s="2">
        <v>42788.451689814799</v>
      </c>
      <c r="L4">
        <v>21</v>
      </c>
    </row>
    <row r="5" spans="1:12" x14ac:dyDescent="0.25">
      <c r="C5">
        <v>286</v>
      </c>
      <c r="D5">
        <v>2</v>
      </c>
      <c r="E5">
        <v>0</v>
      </c>
      <c r="F5">
        <v>2</v>
      </c>
      <c r="G5">
        <v>2</v>
      </c>
      <c r="H5" t="s">
        <v>22</v>
      </c>
      <c r="J5" s="2">
        <v>42788.446087962999</v>
      </c>
      <c r="K5" s="2">
        <v>42788.445775462998</v>
      </c>
      <c r="L5">
        <v>21</v>
      </c>
    </row>
    <row r="6" spans="1:12" x14ac:dyDescent="0.25">
      <c r="C6">
        <v>282</v>
      </c>
      <c r="D6">
        <v>1</v>
      </c>
      <c r="E6">
        <v>0</v>
      </c>
      <c r="F6">
        <v>1</v>
      </c>
      <c r="G6">
        <v>1</v>
      </c>
      <c r="H6" t="s">
        <v>22</v>
      </c>
      <c r="J6" s="2">
        <v>42788.451828703699</v>
      </c>
      <c r="K6" s="2">
        <v>42788.451828703699</v>
      </c>
      <c r="L6">
        <v>21</v>
      </c>
    </row>
    <row r="7" spans="1:12" x14ac:dyDescent="0.25">
      <c r="C7">
        <v>276</v>
      </c>
      <c r="D7">
        <v>3</v>
      </c>
      <c r="E7">
        <v>0</v>
      </c>
      <c r="F7">
        <v>3</v>
      </c>
      <c r="G7">
        <v>3</v>
      </c>
      <c r="H7" t="s">
        <v>22</v>
      </c>
      <c r="J7" s="2">
        <v>42788.449826388904</v>
      </c>
      <c r="K7" s="2">
        <v>42788.441365740699</v>
      </c>
      <c r="L7">
        <v>21</v>
      </c>
    </row>
    <row r="8" spans="1:12" x14ac:dyDescent="0.25">
      <c r="C8">
        <v>283</v>
      </c>
      <c r="D8">
        <v>2</v>
      </c>
      <c r="E8">
        <v>0</v>
      </c>
      <c r="F8">
        <v>2</v>
      </c>
      <c r="G8">
        <v>2</v>
      </c>
      <c r="H8" t="s">
        <v>22</v>
      </c>
      <c r="J8" s="2">
        <v>42788.448622685202</v>
      </c>
      <c r="K8" s="2">
        <v>42788.445115740702</v>
      </c>
      <c r="L8">
        <v>21</v>
      </c>
    </row>
    <row r="9" spans="1:12" x14ac:dyDescent="0.25">
      <c r="A9">
        <v>1455</v>
      </c>
      <c r="B9">
        <v>1455</v>
      </c>
      <c r="C9">
        <v>167</v>
      </c>
      <c r="D9">
        <v>101</v>
      </c>
      <c r="E9">
        <v>699</v>
      </c>
      <c r="F9">
        <v>811</v>
      </c>
      <c r="G9">
        <v>112</v>
      </c>
      <c r="I9" t="s">
        <v>12</v>
      </c>
      <c r="J9" s="2">
        <v>42789.297870370399</v>
      </c>
      <c r="K9" s="2">
        <v>42782.009849536997</v>
      </c>
      <c r="L9">
        <v>0</v>
      </c>
    </row>
    <row r="10" spans="1:12" x14ac:dyDescent="0.25">
      <c r="A10">
        <v>1457</v>
      </c>
      <c r="B10">
        <v>1457</v>
      </c>
      <c r="C10">
        <v>147</v>
      </c>
      <c r="D10">
        <v>101</v>
      </c>
      <c r="E10">
        <v>700</v>
      </c>
      <c r="F10">
        <v>815</v>
      </c>
      <c r="G10">
        <v>115</v>
      </c>
      <c r="I10" t="s">
        <v>12</v>
      </c>
      <c r="J10" s="2">
        <v>42789.297870370399</v>
      </c>
      <c r="K10" s="2">
        <v>42782.000682870399</v>
      </c>
      <c r="L10">
        <v>0</v>
      </c>
    </row>
    <row r="11" spans="1:12" x14ac:dyDescent="0.25">
      <c r="A11">
        <v>1459</v>
      </c>
      <c r="B11">
        <v>1459</v>
      </c>
      <c r="C11">
        <v>169</v>
      </c>
      <c r="D11">
        <v>109</v>
      </c>
      <c r="E11">
        <v>700</v>
      </c>
      <c r="F11">
        <v>874</v>
      </c>
      <c r="G11">
        <v>174</v>
      </c>
      <c r="I11" t="s">
        <v>12</v>
      </c>
      <c r="J11" s="2">
        <v>42789.304606481499</v>
      </c>
      <c r="K11" s="2">
        <v>42782.005636574097</v>
      </c>
      <c r="L11">
        <v>0</v>
      </c>
    </row>
    <row r="12" spans="1:12" x14ac:dyDescent="0.25">
      <c r="A12">
        <v>1460</v>
      </c>
      <c r="B12">
        <v>1460</v>
      </c>
      <c r="C12">
        <v>41</v>
      </c>
      <c r="D12">
        <v>84</v>
      </c>
      <c r="E12">
        <v>694</v>
      </c>
      <c r="F12">
        <v>677</v>
      </c>
      <c r="G12">
        <v>-17</v>
      </c>
      <c r="I12" t="s">
        <v>12</v>
      </c>
      <c r="J12" s="2">
        <v>42789.237303240698</v>
      </c>
      <c r="K12" s="2">
        <v>42782.000196759298</v>
      </c>
      <c r="L12">
        <v>2</v>
      </c>
    </row>
    <row r="13" spans="1:12" x14ac:dyDescent="0.25">
      <c r="A13">
        <v>1464</v>
      </c>
      <c r="B13">
        <v>1464</v>
      </c>
      <c r="C13">
        <v>179</v>
      </c>
      <c r="D13">
        <v>100</v>
      </c>
      <c r="E13">
        <v>700</v>
      </c>
      <c r="F13">
        <v>805</v>
      </c>
      <c r="G13">
        <v>105</v>
      </c>
      <c r="I13" t="s">
        <v>12</v>
      </c>
      <c r="J13" s="2">
        <v>42789.298483796301</v>
      </c>
      <c r="K13" s="2">
        <v>42782.004537036999</v>
      </c>
      <c r="L13">
        <v>0</v>
      </c>
    </row>
    <row r="14" spans="1:12" x14ac:dyDescent="0.25">
      <c r="A14">
        <v>1465</v>
      </c>
      <c r="B14">
        <v>1465</v>
      </c>
      <c r="C14">
        <v>172</v>
      </c>
      <c r="D14">
        <v>101</v>
      </c>
      <c r="E14">
        <v>700</v>
      </c>
      <c r="F14">
        <v>814</v>
      </c>
      <c r="G14">
        <v>114</v>
      </c>
      <c r="I14" t="s">
        <v>12</v>
      </c>
      <c r="J14" s="2">
        <v>42789.304861111101</v>
      </c>
      <c r="K14" s="2">
        <v>42782.006157407399</v>
      </c>
      <c r="L14">
        <v>0</v>
      </c>
    </row>
    <row r="15" spans="1:12" x14ac:dyDescent="0.25">
      <c r="A15">
        <v>1467</v>
      </c>
      <c r="B15">
        <v>1467</v>
      </c>
      <c r="C15">
        <v>146</v>
      </c>
      <c r="D15">
        <v>100</v>
      </c>
      <c r="E15">
        <v>700</v>
      </c>
      <c r="F15">
        <v>805</v>
      </c>
      <c r="G15">
        <v>105</v>
      </c>
      <c r="I15" t="s">
        <v>12</v>
      </c>
      <c r="J15" s="2">
        <v>42789.305057870399</v>
      </c>
      <c r="K15" s="2">
        <v>42782.0058333333</v>
      </c>
      <c r="L15">
        <v>0</v>
      </c>
    </row>
    <row r="16" spans="1:12" x14ac:dyDescent="0.25">
      <c r="A16">
        <v>1468</v>
      </c>
      <c r="B16">
        <v>1468</v>
      </c>
      <c r="C16">
        <v>141</v>
      </c>
      <c r="D16">
        <v>102</v>
      </c>
      <c r="E16">
        <v>700</v>
      </c>
      <c r="F16">
        <v>816</v>
      </c>
      <c r="G16">
        <v>116</v>
      </c>
      <c r="I16" t="s">
        <v>12</v>
      </c>
      <c r="J16" s="2">
        <v>42789.304247685199</v>
      </c>
      <c r="K16" s="2">
        <v>42782.005104166703</v>
      </c>
      <c r="L16">
        <v>0</v>
      </c>
    </row>
    <row r="17" spans="1:12" x14ac:dyDescent="0.25">
      <c r="A17">
        <v>5516</v>
      </c>
      <c r="B17">
        <v>5516</v>
      </c>
      <c r="C17">
        <v>59</v>
      </c>
      <c r="D17">
        <v>86</v>
      </c>
      <c r="E17">
        <v>690</v>
      </c>
      <c r="F17">
        <v>689</v>
      </c>
      <c r="G17">
        <v>-1</v>
      </c>
      <c r="I17" t="s">
        <v>13</v>
      </c>
      <c r="J17" s="2">
        <v>42789.213125000002</v>
      </c>
      <c r="K17" s="2">
        <v>42782.0177430556</v>
      </c>
      <c r="L17">
        <v>2</v>
      </c>
    </row>
    <row r="18" spans="1:12" x14ac:dyDescent="0.25">
      <c r="A18">
        <v>5539</v>
      </c>
      <c r="B18">
        <v>5539</v>
      </c>
      <c r="C18">
        <v>97</v>
      </c>
      <c r="D18">
        <v>84</v>
      </c>
      <c r="E18">
        <v>690</v>
      </c>
      <c r="F18">
        <v>679</v>
      </c>
      <c r="G18">
        <v>-11</v>
      </c>
      <c r="I18" t="s">
        <v>14</v>
      </c>
      <c r="J18" s="2">
        <v>42789.199097222197</v>
      </c>
      <c r="K18" s="2">
        <v>42782.004131944399</v>
      </c>
      <c r="L18">
        <v>3</v>
      </c>
    </row>
    <row r="19" spans="1:12" x14ac:dyDescent="0.25">
      <c r="A19">
        <v>5563</v>
      </c>
      <c r="B19">
        <v>5563</v>
      </c>
      <c r="C19">
        <v>104</v>
      </c>
      <c r="D19">
        <v>77</v>
      </c>
      <c r="E19">
        <v>698</v>
      </c>
      <c r="F19">
        <v>616</v>
      </c>
      <c r="G19">
        <v>-82</v>
      </c>
      <c r="H19" t="s">
        <v>15</v>
      </c>
      <c r="I19" t="s">
        <v>16</v>
      </c>
      <c r="J19" s="2">
        <v>42789.276377314804</v>
      </c>
      <c r="K19" s="2">
        <v>42782.005231481497</v>
      </c>
      <c r="L19">
        <v>1</v>
      </c>
    </row>
    <row r="20" spans="1:12" x14ac:dyDescent="0.25">
      <c r="A20">
        <v>5666</v>
      </c>
      <c r="B20">
        <v>5666</v>
      </c>
      <c r="C20">
        <v>66</v>
      </c>
      <c r="D20">
        <v>85</v>
      </c>
      <c r="E20">
        <v>696</v>
      </c>
      <c r="F20">
        <v>683</v>
      </c>
      <c r="G20">
        <v>-13</v>
      </c>
      <c r="I20" t="s">
        <v>12</v>
      </c>
      <c r="J20" s="2">
        <v>42789.263263888897</v>
      </c>
      <c r="K20" s="2">
        <v>42782.005185185197</v>
      </c>
      <c r="L20">
        <v>1</v>
      </c>
    </row>
    <row r="21" spans="1:12" x14ac:dyDescent="0.25">
      <c r="A21">
        <v>5688</v>
      </c>
      <c r="B21">
        <v>5688</v>
      </c>
      <c r="C21">
        <v>31</v>
      </c>
      <c r="D21">
        <v>88</v>
      </c>
      <c r="E21">
        <v>699</v>
      </c>
      <c r="F21">
        <v>711</v>
      </c>
      <c r="G21">
        <v>12</v>
      </c>
      <c r="I21" t="s">
        <v>13</v>
      </c>
      <c r="J21" s="2">
        <v>42789.303043981497</v>
      </c>
      <c r="K21" s="2">
        <v>42782.0136921296</v>
      </c>
      <c r="L21">
        <v>0</v>
      </c>
    </row>
    <row r="22" spans="1:12" x14ac:dyDescent="0.25">
      <c r="A22">
        <v>5729</v>
      </c>
      <c r="B22">
        <v>5729</v>
      </c>
      <c r="C22">
        <v>183</v>
      </c>
      <c r="D22">
        <v>100</v>
      </c>
      <c r="E22">
        <v>701</v>
      </c>
      <c r="F22">
        <v>801</v>
      </c>
      <c r="G22">
        <v>100</v>
      </c>
      <c r="I22" t="s">
        <v>13</v>
      </c>
      <c r="J22" s="2">
        <v>42789.303182870397</v>
      </c>
      <c r="K22" s="2">
        <v>42782.001226851797</v>
      </c>
      <c r="L22">
        <v>0</v>
      </c>
    </row>
    <row r="23" spans="1:12" x14ac:dyDescent="0.25">
      <c r="A23">
        <v>5732</v>
      </c>
      <c r="B23">
        <v>5732</v>
      </c>
      <c r="C23">
        <v>166</v>
      </c>
      <c r="D23">
        <v>104</v>
      </c>
      <c r="E23">
        <v>694</v>
      </c>
      <c r="F23">
        <v>839</v>
      </c>
      <c r="G23">
        <v>145</v>
      </c>
      <c r="I23" t="s">
        <v>12</v>
      </c>
      <c r="J23" s="2">
        <v>42789.234953703701</v>
      </c>
      <c r="K23" s="2">
        <v>42782.005416666703</v>
      </c>
      <c r="L23">
        <v>2</v>
      </c>
    </row>
    <row r="24" spans="1:12" x14ac:dyDescent="0.25">
      <c r="A24">
        <v>5739</v>
      </c>
      <c r="B24">
        <v>5739</v>
      </c>
      <c r="C24">
        <v>81</v>
      </c>
      <c r="D24">
        <v>80</v>
      </c>
      <c r="E24">
        <v>700</v>
      </c>
      <c r="F24">
        <v>646</v>
      </c>
      <c r="G24">
        <v>-54</v>
      </c>
      <c r="H24" t="s">
        <v>15</v>
      </c>
      <c r="I24" t="s">
        <v>17</v>
      </c>
      <c r="J24" s="2">
        <v>42789.300219907404</v>
      </c>
      <c r="K24" s="2">
        <v>42782.006782407399</v>
      </c>
      <c r="L24">
        <v>0</v>
      </c>
    </row>
    <row r="25" spans="1:12" x14ac:dyDescent="0.25">
      <c r="A25">
        <v>5777</v>
      </c>
      <c r="B25">
        <v>5777</v>
      </c>
      <c r="C25">
        <v>133</v>
      </c>
      <c r="D25">
        <v>85</v>
      </c>
      <c r="E25">
        <v>689</v>
      </c>
      <c r="F25">
        <v>687</v>
      </c>
      <c r="G25">
        <v>-2</v>
      </c>
      <c r="I25" t="s">
        <v>13</v>
      </c>
      <c r="J25" s="2">
        <v>42789.191886574103</v>
      </c>
      <c r="K25" s="2">
        <v>42782.006967592599</v>
      </c>
      <c r="L25">
        <v>3</v>
      </c>
    </row>
    <row r="26" spans="1:12" x14ac:dyDescent="0.25">
      <c r="A26">
        <v>5783</v>
      </c>
      <c r="B26">
        <v>5783</v>
      </c>
      <c r="C26">
        <v>109</v>
      </c>
      <c r="D26">
        <v>85</v>
      </c>
      <c r="E26">
        <v>699</v>
      </c>
      <c r="F26">
        <v>684</v>
      </c>
      <c r="G26">
        <v>-15</v>
      </c>
      <c r="I26" t="s">
        <v>13</v>
      </c>
      <c r="J26" s="2">
        <v>42789.2975925926</v>
      </c>
      <c r="K26" s="2">
        <v>42782.007384259297</v>
      </c>
      <c r="L26">
        <v>0</v>
      </c>
    </row>
    <row r="27" spans="1:12" x14ac:dyDescent="0.25">
      <c r="A27">
        <v>5821</v>
      </c>
      <c r="B27">
        <v>5821</v>
      </c>
      <c r="C27">
        <v>130</v>
      </c>
      <c r="D27">
        <v>80</v>
      </c>
      <c r="E27">
        <v>701</v>
      </c>
      <c r="F27">
        <v>645</v>
      </c>
      <c r="G27">
        <v>-56</v>
      </c>
      <c r="I27" t="s">
        <v>13</v>
      </c>
      <c r="J27" s="2">
        <v>42789.3041435185</v>
      </c>
      <c r="K27" s="2">
        <v>42782.000381944403</v>
      </c>
      <c r="L27">
        <v>0</v>
      </c>
    </row>
    <row r="28" spans="1:12" x14ac:dyDescent="0.25">
      <c r="A28">
        <v>5913</v>
      </c>
      <c r="B28">
        <v>5913</v>
      </c>
      <c r="C28">
        <v>36</v>
      </c>
      <c r="D28">
        <v>85</v>
      </c>
      <c r="E28">
        <v>698</v>
      </c>
      <c r="F28">
        <v>684</v>
      </c>
      <c r="G28">
        <v>-14</v>
      </c>
      <c r="I28" t="s">
        <v>12</v>
      </c>
      <c r="J28" s="2">
        <v>42789.283067129603</v>
      </c>
      <c r="K28" s="2">
        <v>42782.004120370402</v>
      </c>
      <c r="L28">
        <v>1</v>
      </c>
    </row>
    <row r="29" spans="1:12" x14ac:dyDescent="0.25">
      <c r="A29">
        <v>5934</v>
      </c>
      <c r="B29">
        <v>5934</v>
      </c>
      <c r="C29">
        <v>176</v>
      </c>
      <c r="D29">
        <v>102</v>
      </c>
      <c r="E29">
        <v>700</v>
      </c>
      <c r="F29">
        <v>818</v>
      </c>
      <c r="G29">
        <v>118</v>
      </c>
      <c r="I29" t="s">
        <v>12</v>
      </c>
      <c r="J29" s="2">
        <v>42789.296087962997</v>
      </c>
      <c r="K29" s="2">
        <v>42782.002800925897</v>
      </c>
      <c r="L29">
        <v>0</v>
      </c>
    </row>
    <row r="30" spans="1:12" x14ac:dyDescent="0.25">
      <c r="A30">
        <v>5967</v>
      </c>
      <c r="B30">
        <v>5967</v>
      </c>
      <c r="C30">
        <v>11</v>
      </c>
      <c r="D30">
        <v>85</v>
      </c>
      <c r="E30">
        <v>688</v>
      </c>
      <c r="F30">
        <v>681</v>
      </c>
      <c r="G30">
        <v>-7</v>
      </c>
      <c r="I30" t="s">
        <v>14</v>
      </c>
      <c r="J30" s="2">
        <v>42789.176608796297</v>
      </c>
      <c r="K30" s="2">
        <v>42782.002268518503</v>
      </c>
      <c r="L30">
        <v>3</v>
      </c>
    </row>
    <row r="31" spans="1:12" x14ac:dyDescent="0.25">
      <c r="A31">
        <v>6004</v>
      </c>
      <c r="B31">
        <v>6004</v>
      </c>
      <c r="C31">
        <v>53</v>
      </c>
      <c r="D31">
        <v>86</v>
      </c>
      <c r="E31">
        <v>694</v>
      </c>
      <c r="F31">
        <v>695</v>
      </c>
      <c r="G31">
        <v>1</v>
      </c>
      <c r="I31" t="s">
        <v>13</v>
      </c>
      <c r="J31" s="2">
        <v>42789.237800925897</v>
      </c>
      <c r="K31" s="2">
        <v>42782.0007175926</v>
      </c>
      <c r="L31">
        <v>2</v>
      </c>
    </row>
    <row r="32" spans="1:12" x14ac:dyDescent="0.25">
      <c r="A32">
        <v>6016</v>
      </c>
      <c r="B32">
        <v>6016</v>
      </c>
      <c r="C32">
        <v>132</v>
      </c>
      <c r="D32">
        <v>83</v>
      </c>
      <c r="E32">
        <v>700</v>
      </c>
      <c r="F32">
        <v>670</v>
      </c>
      <c r="G32">
        <v>-30</v>
      </c>
      <c r="I32" t="s">
        <v>14</v>
      </c>
      <c r="J32" s="2">
        <v>42789.300960648201</v>
      </c>
      <c r="K32" s="2">
        <v>42782.002893518496</v>
      </c>
      <c r="L32">
        <v>0</v>
      </c>
    </row>
    <row r="33" spans="1:12" x14ac:dyDescent="0.25">
      <c r="A33">
        <v>6020</v>
      </c>
      <c r="B33">
        <v>6020</v>
      </c>
      <c r="C33">
        <v>18</v>
      </c>
      <c r="D33">
        <v>88</v>
      </c>
      <c r="E33">
        <v>700</v>
      </c>
      <c r="F33">
        <v>705</v>
      </c>
      <c r="G33">
        <v>5</v>
      </c>
      <c r="I33" t="s">
        <v>13</v>
      </c>
      <c r="J33" s="2">
        <v>42789.303148148101</v>
      </c>
      <c r="K33" s="2">
        <v>42782.002361111103</v>
      </c>
      <c r="L33">
        <v>0</v>
      </c>
    </row>
    <row r="34" spans="1:12" x14ac:dyDescent="0.25">
      <c r="A34">
        <v>6026</v>
      </c>
      <c r="B34">
        <v>6026</v>
      </c>
      <c r="C34">
        <v>281</v>
      </c>
      <c r="D34">
        <v>50</v>
      </c>
      <c r="E34">
        <v>80</v>
      </c>
      <c r="F34">
        <v>101</v>
      </c>
      <c r="G34">
        <v>21</v>
      </c>
      <c r="I34" t="s">
        <v>14</v>
      </c>
      <c r="J34" s="2">
        <v>42789.305069444403</v>
      </c>
      <c r="K34" s="2">
        <v>42788.461967592601</v>
      </c>
      <c r="L34">
        <v>0</v>
      </c>
    </row>
    <row r="35" spans="1:12" x14ac:dyDescent="0.25">
      <c r="A35">
        <v>6027</v>
      </c>
      <c r="B35">
        <v>6027</v>
      </c>
      <c r="C35">
        <v>71</v>
      </c>
      <c r="D35">
        <v>81</v>
      </c>
      <c r="E35">
        <v>699</v>
      </c>
      <c r="F35">
        <v>652</v>
      </c>
      <c r="G35">
        <v>-47</v>
      </c>
      <c r="H35" t="s">
        <v>15</v>
      </c>
      <c r="I35" t="s">
        <v>18</v>
      </c>
      <c r="J35" s="2">
        <v>42789.296481481499</v>
      </c>
      <c r="K35" s="2">
        <v>42782.0069097222</v>
      </c>
      <c r="L35">
        <v>0</v>
      </c>
    </row>
    <row r="36" spans="1:12" x14ac:dyDescent="0.25">
      <c r="A36">
        <v>6032</v>
      </c>
      <c r="B36">
        <v>6032</v>
      </c>
      <c r="C36">
        <v>125</v>
      </c>
      <c r="D36">
        <v>85</v>
      </c>
      <c r="E36">
        <v>699</v>
      </c>
      <c r="F36">
        <v>680</v>
      </c>
      <c r="G36">
        <v>-19</v>
      </c>
      <c r="I36" t="s">
        <v>14</v>
      </c>
      <c r="J36" s="2">
        <v>42789.296412037002</v>
      </c>
      <c r="K36" s="2">
        <v>42782.009270833303</v>
      </c>
      <c r="L36">
        <v>0</v>
      </c>
    </row>
    <row r="37" spans="1:12" x14ac:dyDescent="0.25">
      <c r="A37">
        <v>6047</v>
      </c>
      <c r="B37">
        <v>6047</v>
      </c>
      <c r="C37">
        <v>90</v>
      </c>
      <c r="D37">
        <v>82</v>
      </c>
      <c r="E37">
        <v>688</v>
      </c>
      <c r="F37">
        <v>660</v>
      </c>
      <c r="G37">
        <v>-28</v>
      </c>
      <c r="I37" t="s">
        <v>14</v>
      </c>
      <c r="J37" s="2">
        <v>42789.182245370401</v>
      </c>
      <c r="K37" s="2">
        <v>42782.008391203701</v>
      </c>
      <c r="L37">
        <v>3</v>
      </c>
    </row>
    <row r="38" spans="1:12" x14ac:dyDescent="0.25">
      <c r="A38">
        <v>6053</v>
      </c>
      <c r="B38">
        <v>6053</v>
      </c>
      <c r="C38">
        <v>99</v>
      </c>
      <c r="D38">
        <v>85</v>
      </c>
      <c r="E38">
        <v>699</v>
      </c>
      <c r="F38">
        <v>682</v>
      </c>
      <c r="G38">
        <v>-17</v>
      </c>
      <c r="H38" t="s">
        <v>15</v>
      </c>
      <c r="I38" t="s">
        <v>20</v>
      </c>
      <c r="J38" s="2">
        <v>42789.293391203697</v>
      </c>
      <c r="K38" s="2">
        <v>42782.009247685201</v>
      </c>
      <c r="L38">
        <v>0</v>
      </c>
    </row>
    <row r="39" spans="1:12" x14ac:dyDescent="0.25">
      <c r="A39">
        <v>6071</v>
      </c>
      <c r="B39">
        <v>6071</v>
      </c>
      <c r="C39">
        <v>77</v>
      </c>
      <c r="D39">
        <v>86</v>
      </c>
      <c r="E39">
        <v>694</v>
      </c>
      <c r="F39">
        <v>691</v>
      </c>
      <c r="G39">
        <v>-3</v>
      </c>
      <c r="I39" t="s">
        <v>13</v>
      </c>
      <c r="J39" s="2">
        <v>42789.245590277802</v>
      </c>
      <c r="K39" s="2">
        <v>42782.007824074099</v>
      </c>
      <c r="L39">
        <v>2</v>
      </c>
    </row>
    <row r="40" spans="1:12" x14ac:dyDescent="0.25">
      <c r="A40">
        <v>6077</v>
      </c>
      <c r="B40">
        <v>6077</v>
      </c>
      <c r="C40">
        <v>103</v>
      </c>
      <c r="D40">
        <v>79</v>
      </c>
      <c r="E40">
        <v>700</v>
      </c>
      <c r="F40">
        <v>638</v>
      </c>
      <c r="G40">
        <v>-62</v>
      </c>
      <c r="H40" t="s">
        <v>15</v>
      </c>
      <c r="I40" t="s">
        <v>17</v>
      </c>
      <c r="J40" s="2">
        <v>42789.302534722199</v>
      </c>
      <c r="K40" s="2">
        <v>42782.0050694444</v>
      </c>
      <c r="L40">
        <v>0</v>
      </c>
    </row>
    <row r="41" spans="1:12" x14ac:dyDescent="0.25">
      <c r="A41">
        <v>6082</v>
      </c>
      <c r="B41">
        <v>6082</v>
      </c>
      <c r="C41">
        <v>136</v>
      </c>
      <c r="D41">
        <v>87</v>
      </c>
      <c r="E41">
        <v>695</v>
      </c>
      <c r="F41">
        <v>703</v>
      </c>
      <c r="G41">
        <v>8</v>
      </c>
      <c r="I41" t="s">
        <v>13</v>
      </c>
      <c r="J41" s="2">
        <v>42789.254953703698</v>
      </c>
      <c r="K41" s="2">
        <v>42782.008495370399</v>
      </c>
      <c r="L41">
        <v>1</v>
      </c>
    </row>
    <row r="42" spans="1:12" x14ac:dyDescent="0.25">
      <c r="A42">
        <v>6088</v>
      </c>
      <c r="B42">
        <v>6088</v>
      </c>
      <c r="C42">
        <v>48</v>
      </c>
      <c r="D42">
        <v>87</v>
      </c>
      <c r="E42">
        <v>700</v>
      </c>
      <c r="F42">
        <v>697</v>
      </c>
      <c r="G42">
        <v>-3</v>
      </c>
      <c r="I42" t="s">
        <v>12</v>
      </c>
      <c r="J42" s="2">
        <v>42789.305347222202</v>
      </c>
      <c r="K42" s="2">
        <v>42782.005798611099</v>
      </c>
      <c r="L42">
        <v>0</v>
      </c>
    </row>
    <row r="43" spans="1:12" x14ac:dyDescent="0.25">
      <c r="A43">
        <v>6090</v>
      </c>
      <c r="B43">
        <v>6090</v>
      </c>
      <c r="C43">
        <v>75</v>
      </c>
      <c r="D43">
        <v>85</v>
      </c>
      <c r="E43">
        <v>687</v>
      </c>
      <c r="F43">
        <v>680</v>
      </c>
      <c r="G43">
        <v>-7</v>
      </c>
      <c r="I43" t="s">
        <v>13</v>
      </c>
      <c r="J43" s="2">
        <v>42789.197650463</v>
      </c>
      <c r="K43" s="2">
        <v>42782.0328240741</v>
      </c>
      <c r="L43">
        <v>3</v>
      </c>
    </row>
    <row r="44" spans="1:12" x14ac:dyDescent="0.25">
      <c r="A44">
        <v>6107</v>
      </c>
      <c r="B44">
        <v>6107</v>
      </c>
      <c r="C44">
        <v>108</v>
      </c>
      <c r="D44">
        <v>83</v>
      </c>
      <c r="E44">
        <v>697</v>
      </c>
      <c r="F44">
        <v>667</v>
      </c>
      <c r="G44">
        <v>-30</v>
      </c>
      <c r="I44" t="s">
        <v>19</v>
      </c>
      <c r="J44" s="2">
        <v>42789.277268518497</v>
      </c>
      <c r="K44" s="2">
        <v>42782.0075</v>
      </c>
      <c r="L44">
        <v>1</v>
      </c>
    </row>
    <row r="45" spans="1:12" x14ac:dyDescent="0.25">
      <c r="A45">
        <v>6114</v>
      </c>
      <c r="B45">
        <v>6114</v>
      </c>
      <c r="C45">
        <v>28</v>
      </c>
      <c r="D45">
        <v>85</v>
      </c>
      <c r="E45">
        <v>700</v>
      </c>
      <c r="F45">
        <v>681</v>
      </c>
      <c r="G45">
        <v>-19</v>
      </c>
      <c r="I45" t="s">
        <v>14</v>
      </c>
      <c r="J45" s="2">
        <v>42789.300092592603</v>
      </c>
      <c r="K45" s="2">
        <v>42782.000324074099</v>
      </c>
      <c r="L45">
        <v>0</v>
      </c>
    </row>
    <row r="46" spans="1:12" x14ac:dyDescent="0.25">
      <c r="A46">
        <v>6117</v>
      </c>
      <c r="B46">
        <v>6117</v>
      </c>
      <c r="C46">
        <v>12</v>
      </c>
      <c r="D46">
        <v>65</v>
      </c>
      <c r="E46">
        <v>697</v>
      </c>
      <c r="F46">
        <v>521</v>
      </c>
      <c r="G46">
        <v>-176</v>
      </c>
      <c r="H46" t="s">
        <v>15</v>
      </c>
      <c r="I46" t="s">
        <v>16</v>
      </c>
      <c r="J46" s="2">
        <v>42789.271469907399</v>
      </c>
      <c r="K46" s="2">
        <v>42782.002708333297</v>
      </c>
      <c r="L46">
        <v>1</v>
      </c>
    </row>
    <row r="47" spans="1:12" x14ac:dyDescent="0.25">
      <c r="A47">
        <v>6126</v>
      </c>
      <c r="B47">
        <v>6126</v>
      </c>
      <c r="C47">
        <v>107</v>
      </c>
      <c r="D47">
        <v>86</v>
      </c>
      <c r="E47">
        <v>700</v>
      </c>
      <c r="F47">
        <v>691</v>
      </c>
      <c r="G47">
        <v>-9</v>
      </c>
      <c r="I47" t="s">
        <v>12</v>
      </c>
      <c r="J47" s="2">
        <v>42789.302523148101</v>
      </c>
      <c r="K47" s="2">
        <v>42782.0066435185</v>
      </c>
      <c r="L47">
        <v>0</v>
      </c>
    </row>
    <row r="48" spans="1:12" x14ac:dyDescent="0.25">
      <c r="A48">
        <v>6138</v>
      </c>
      <c r="B48">
        <v>6138</v>
      </c>
      <c r="C48">
        <v>80</v>
      </c>
      <c r="D48">
        <v>85</v>
      </c>
      <c r="E48">
        <v>695</v>
      </c>
      <c r="F48">
        <v>687</v>
      </c>
      <c r="G48">
        <v>-8</v>
      </c>
      <c r="I48" t="s">
        <v>14</v>
      </c>
      <c r="J48" s="2">
        <v>42789.244340277801</v>
      </c>
      <c r="K48" s="2">
        <v>42782.000949074099</v>
      </c>
      <c r="L48">
        <v>2</v>
      </c>
    </row>
    <row r="49" spans="1:12" x14ac:dyDescent="0.25">
      <c r="A49">
        <v>6144</v>
      </c>
      <c r="B49">
        <v>6144</v>
      </c>
      <c r="C49">
        <v>38</v>
      </c>
      <c r="D49">
        <v>89</v>
      </c>
      <c r="E49">
        <v>694</v>
      </c>
      <c r="F49">
        <v>718</v>
      </c>
      <c r="G49">
        <v>24</v>
      </c>
      <c r="I49" t="s">
        <v>14</v>
      </c>
      <c r="J49" s="2">
        <v>42789.238564814797</v>
      </c>
      <c r="K49" s="2">
        <v>42782.001747685201</v>
      </c>
      <c r="L49">
        <v>2</v>
      </c>
    </row>
    <row r="50" spans="1:12" x14ac:dyDescent="0.25">
      <c r="A50">
        <v>6145</v>
      </c>
      <c r="B50">
        <v>6145</v>
      </c>
      <c r="C50">
        <v>37</v>
      </c>
      <c r="D50">
        <v>78</v>
      </c>
      <c r="E50">
        <v>695</v>
      </c>
      <c r="F50">
        <v>628</v>
      </c>
      <c r="G50">
        <v>-67</v>
      </c>
      <c r="H50" t="s">
        <v>15</v>
      </c>
      <c r="I50" t="s">
        <v>18</v>
      </c>
      <c r="J50" s="2">
        <v>42789.254016203697</v>
      </c>
      <c r="K50" s="2">
        <v>42782.006180555603</v>
      </c>
      <c r="L50">
        <v>1</v>
      </c>
    </row>
    <row r="51" spans="1:12" x14ac:dyDescent="0.25">
      <c r="A51">
        <v>6149</v>
      </c>
      <c r="B51">
        <v>6149</v>
      </c>
      <c r="C51">
        <v>58</v>
      </c>
      <c r="D51">
        <v>87</v>
      </c>
      <c r="E51">
        <v>693</v>
      </c>
      <c r="F51">
        <v>700</v>
      </c>
      <c r="G51">
        <v>7</v>
      </c>
      <c r="I51" t="s">
        <v>13</v>
      </c>
      <c r="J51" s="2">
        <v>42789.227048611101</v>
      </c>
      <c r="K51" s="2">
        <v>42782.000023148197</v>
      </c>
      <c r="L51">
        <v>2</v>
      </c>
    </row>
    <row r="52" spans="1:12" x14ac:dyDescent="0.25">
      <c r="A52">
        <v>6155</v>
      </c>
      <c r="B52">
        <v>6155</v>
      </c>
      <c r="C52">
        <v>69</v>
      </c>
      <c r="D52">
        <v>83</v>
      </c>
      <c r="E52">
        <v>691</v>
      </c>
      <c r="F52">
        <v>668</v>
      </c>
      <c r="G52">
        <v>-23</v>
      </c>
      <c r="I52" t="s">
        <v>14</v>
      </c>
      <c r="J52" s="2">
        <v>42789.215173611097</v>
      </c>
      <c r="K52" s="2">
        <v>42782.008877314802</v>
      </c>
      <c r="L52">
        <v>2</v>
      </c>
    </row>
    <row r="53" spans="1:12" x14ac:dyDescent="0.25">
      <c r="A53">
        <v>6172</v>
      </c>
      <c r="B53">
        <v>6172</v>
      </c>
      <c r="C53">
        <v>61</v>
      </c>
      <c r="D53">
        <v>87</v>
      </c>
      <c r="E53">
        <v>700</v>
      </c>
      <c r="F53">
        <v>701</v>
      </c>
      <c r="G53">
        <v>1</v>
      </c>
      <c r="I53" t="s">
        <v>13</v>
      </c>
      <c r="J53" s="2">
        <v>42789.301701388897</v>
      </c>
      <c r="K53" s="2">
        <v>42782.001990740697</v>
      </c>
      <c r="L53">
        <v>0</v>
      </c>
    </row>
    <row r="54" spans="1:12" x14ac:dyDescent="0.25">
      <c r="A54">
        <v>6179</v>
      </c>
      <c r="B54">
        <v>6179</v>
      </c>
      <c r="C54">
        <v>9</v>
      </c>
      <c r="D54">
        <v>83</v>
      </c>
      <c r="E54">
        <v>700</v>
      </c>
      <c r="F54">
        <v>664</v>
      </c>
      <c r="G54">
        <v>-36</v>
      </c>
      <c r="I54" t="s">
        <v>13</v>
      </c>
      <c r="J54" s="2">
        <v>42789.304444444402</v>
      </c>
      <c r="K54" s="2">
        <v>42782.004374999997</v>
      </c>
      <c r="L54">
        <v>0</v>
      </c>
    </row>
    <row r="55" spans="1:12" x14ac:dyDescent="0.25">
      <c r="A55">
        <v>6182</v>
      </c>
      <c r="B55">
        <v>6182</v>
      </c>
      <c r="C55">
        <v>153</v>
      </c>
      <c r="D55">
        <v>97</v>
      </c>
      <c r="E55">
        <v>698</v>
      </c>
      <c r="F55">
        <v>777</v>
      </c>
      <c r="G55">
        <v>79</v>
      </c>
      <c r="I55" t="s">
        <v>12</v>
      </c>
      <c r="J55" s="2">
        <v>42789.299212963</v>
      </c>
      <c r="K55" s="2">
        <v>42782.023807870399</v>
      </c>
      <c r="L55">
        <v>0</v>
      </c>
    </row>
    <row r="56" spans="1:12" x14ac:dyDescent="0.25">
      <c r="A56">
        <v>6193</v>
      </c>
      <c r="B56">
        <v>6193</v>
      </c>
      <c r="C56">
        <v>126</v>
      </c>
      <c r="D56">
        <v>83</v>
      </c>
      <c r="E56">
        <v>679</v>
      </c>
      <c r="F56">
        <v>666</v>
      </c>
      <c r="G56">
        <v>-13</v>
      </c>
      <c r="I56" t="s">
        <v>12</v>
      </c>
      <c r="J56" s="2">
        <v>42789.077939814801</v>
      </c>
      <c r="K56" s="2">
        <v>42782.002916666701</v>
      </c>
      <c r="L56">
        <v>6</v>
      </c>
    </row>
    <row r="57" spans="1:12" x14ac:dyDescent="0.25">
      <c r="A57">
        <v>6195</v>
      </c>
      <c r="B57">
        <v>6195</v>
      </c>
      <c r="C57">
        <v>32</v>
      </c>
      <c r="D57">
        <v>81</v>
      </c>
      <c r="E57">
        <v>697</v>
      </c>
      <c r="F57">
        <v>648</v>
      </c>
      <c r="G57">
        <v>-49</v>
      </c>
      <c r="I57" t="s">
        <v>13</v>
      </c>
      <c r="J57" s="2">
        <v>42789.275717592602</v>
      </c>
      <c r="K57" s="2">
        <v>42782.007731481499</v>
      </c>
      <c r="L57">
        <v>1</v>
      </c>
    </row>
    <row r="58" spans="1:12" x14ac:dyDescent="0.25">
      <c r="A58">
        <v>6196</v>
      </c>
      <c r="B58">
        <v>6196</v>
      </c>
      <c r="C58">
        <v>174</v>
      </c>
      <c r="D58">
        <v>106</v>
      </c>
      <c r="E58">
        <v>699</v>
      </c>
      <c r="F58">
        <v>853</v>
      </c>
      <c r="G58">
        <v>154</v>
      </c>
      <c r="I58" t="s">
        <v>12</v>
      </c>
      <c r="J58" s="2">
        <v>42789.301064814797</v>
      </c>
      <c r="K58" s="2">
        <v>42782.0102430556</v>
      </c>
      <c r="L58">
        <v>0</v>
      </c>
    </row>
    <row r="59" spans="1:12" x14ac:dyDescent="0.25">
      <c r="A59">
        <v>6207</v>
      </c>
      <c r="B59">
        <v>6207</v>
      </c>
      <c r="C59">
        <v>144</v>
      </c>
      <c r="D59">
        <v>105</v>
      </c>
      <c r="E59">
        <v>693</v>
      </c>
      <c r="F59">
        <v>842</v>
      </c>
      <c r="G59">
        <v>149</v>
      </c>
      <c r="I59" t="s">
        <v>12</v>
      </c>
      <c r="J59" s="2">
        <v>42789.229988425897</v>
      </c>
      <c r="K59" s="2">
        <v>42782.004340277803</v>
      </c>
      <c r="L59">
        <v>2</v>
      </c>
    </row>
    <row r="60" spans="1:12" x14ac:dyDescent="0.25">
      <c r="A60">
        <v>6212</v>
      </c>
      <c r="B60">
        <v>6212</v>
      </c>
      <c r="C60">
        <v>94</v>
      </c>
      <c r="D60">
        <v>87</v>
      </c>
      <c r="E60">
        <v>701</v>
      </c>
      <c r="F60">
        <v>702</v>
      </c>
      <c r="G60">
        <v>1</v>
      </c>
      <c r="I60" t="s">
        <v>14</v>
      </c>
      <c r="J60" s="2">
        <v>42789.304502314801</v>
      </c>
      <c r="K60" s="2">
        <v>42782.000879629602</v>
      </c>
      <c r="L60">
        <v>0</v>
      </c>
    </row>
    <row r="61" spans="1:12" x14ac:dyDescent="0.25">
      <c r="A61">
        <v>6224</v>
      </c>
      <c r="B61">
        <v>6224</v>
      </c>
      <c r="C61">
        <v>63</v>
      </c>
      <c r="D61">
        <v>83</v>
      </c>
      <c r="E61">
        <v>697</v>
      </c>
      <c r="F61">
        <v>670</v>
      </c>
      <c r="G61">
        <v>-27</v>
      </c>
      <c r="I61" t="s">
        <v>14</v>
      </c>
      <c r="J61" s="2">
        <v>42789.270960648202</v>
      </c>
      <c r="K61" s="2">
        <v>42782.002488425896</v>
      </c>
      <c r="L61">
        <v>1</v>
      </c>
    </row>
    <row r="62" spans="1:12" x14ac:dyDescent="0.25">
      <c r="A62">
        <v>6229</v>
      </c>
      <c r="B62">
        <v>6229</v>
      </c>
      <c r="C62">
        <v>121</v>
      </c>
      <c r="D62">
        <v>79</v>
      </c>
      <c r="E62">
        <v>684</v>
      </c>
      <c r="F62">
        <v>633</v>
      </c>
      <c r="G62">
        <v>-51</v>
      </c>
      <c r="H62" t="s">
        <v>15</v>
      </c>
      <c r="I62" t="s">
        <v>20</v>
      </c>
      <c r="J62" s="2">
        <v>42789.139872685198</v>
      </c>
      <c r="K62" s="2">
        <v>42782.0094791667</v>
      </c>
      <c r="L62">
        <v>4</v>
      </c>
    </row>
    <row r="63" spans="1:12" x14ac:dyDescent="0.25">
      <c r="A63">
        <v>6240</v>
      </c>
      <c r="B63">
        <v>6240</v>
      </c>
      <c r="C63">
        <v>118</v>
      </c>
      <c r="D63">
        <v>75</v>
      </c>
      <c r="E63">
        <v>699</v>
      </c>
      <c r="F63">
        <v>605</v>
      </c>
      <c r="G63">
        <v>-94</v>
      </c>
      <c r="I63" t="s">
        <v>13</v>
      </c>
      <c r="J63" s="2">
        <v>42789.295671296299</v>
      </c>
      <c r="K63" s="2">
        <v>42782.006400462997</v>
      </c>
      <c r="L63">
        <v>0</v>
      </c>
    </row>
    <row r="64" spans="1:12" x14ac:dyDescent="0.25">
      <c r="A64">
        <v>6241</v>
      </c>
      <c r="B64">
        <v>6241</v>
      </c>
      <c r="C64">
        <v>4</v>
      </c>
      <c r="D64">
        <v>87</v>
      </c>
      <c r="E64">
        <v>699</v>
      </c>
      <c r="F64">
        <v>701</v>
      </c>
      <c r="G64">
        <v>2</v>
      </c>
      <c r="I64" t="s">
        <v>14</v>
      </c>
      <c r="J64" s="2">
        <v>42789.299108796302</v>
      </c>
      <c r="K64" s="2">
        <v>42782.0097916667</v>
      </c>
      <c r="L64">
        <v>0</v>
      </c>
    </row>
    <row r="65" spans="1:12" x14ac:dyDescent="0.25">
      <c r="A65">
        <v>6247</v>
      </c>
      <c r="B65">
        <v>6247</v>
      </c>
      <c r="C65">
        <v>124</v>
      </c>
      <c r="D65">
        <v>86</v>
      </c>
      <c r="E65">
        <v>697</v>
      </c>
      <c r="F65">
        <v>691</v>
      </c>
      <c r="G65">
        <v>-6</v>
      </c>
      <c r="I65" t="s">
        <v>13</v>
      </c>
      <c r="J65" s="2">
        <v>42789.268333333297</v>
      </c>
      <c r="K65" s="2">
        <v>42782.003877314797</v>
      </c>
      <c r="L65">
        <v>1</v>
      </c>
    </row>
    <row r="66" spans="1:12" x14ac:dyDescent="0.25">
      <c r="A66">
        <v>6250</v>
      </c>
      <c r="B66">
        <v>6250</v>
      </c>
      <c r="C66">
        <v>122</v>
      </c>
      <c r="D66">
        <v>90</v>
      </c>
      <c r="E66">
        <v>700</v>
      </c>
      <c r="F66">
        <v>720</v>
      </c>
      <c r="G66">
        <v>20</v>
      </c>
      <c r="I66" t="s">
        <v>13</v>
      </c>
      <c r="J66" s="2">
        <v>42789.296689814801</v>
      </c>
      <c r="K66" s="2">
        <v>42782.002974536997</v>
      </c>
      <c r="L66">
        <v>0</v>
      </c>
    </row>
    <row r="67" spans="1:12" x14ac:dyDescent="0.25">
      <c r="A67">
        <v>6253</v>
      </c>
      <c r="B67">
        <v>6253</v>
      </c>
      <c r="C67">
        <v>101</v>
      </c>
      <c r="D67">
        <v>66</v>
      </c>
      <c r="E67">
        <v>692</v>
      </c>
      <c r="F67">
        <v>533</v>
      </c>
      <c r="G67">
        <v>-159</v>
      </c>
      <c r="H67" t="s">
        <v>15</v>
      </c>
      <c r="I67" t="s">
        <v>16</v>
      </c>
      <c r="J67" s="2">
        <v>42789.217476851903</v>
      </c>
      <c r="K67" s="2">
        <v>42782.001875000002</v>
      </c>
      <c r="L67">
        <v>2</v>
      </c>
    </row>
    <row r="68" spans="1:12" x14ac:dyDescent="0.25">
      <c r="A68">
        <v>6256</v>
      </c>
      <c r="B68">
        <v>6256</v>
      </c>
      <c r="C68">
        <v>165</v>
      </c>
      <c r="D68">
        <v>104</v>
      </c>
      <c r="E68">
        <v>698</v>
      </c>
      <c r="F68">
        <v>838</v>
      </c>
      <c r="G68">
        <v>140</v>
      </c>
      <c r="I68" t="s">
        <v>12</v>
      </c>
      <c r="J68" s="2">
        <v>42789.3050462963</v>
      </c>
      <c r="K68" s="2">
        <v>42782.026238425897</v>
      </c>
      <c r="L68">
        <v>0</v>
      </c>
    </row>
    <row r="69" spans="1:12" x14ac:dyDescent="0.25">
      <c r="A69">
        <v>6259</v>
      </c>
      <c r="B69">
        <v>6259</v>
      </c>
      <c r="C69">
        <v>155</v>
      </c>
      <c r="D69">
        <v>100</v>
      </c>
      <c r="E69">
        <v>700</v>
      </c>
      <c r="F69">
        <v>805</v>
      </c>
      <c r="G69">
        <v>105</v>
      </c>
      <c r="I69" t="s">
        <v>12</v>
      </c>
      <c r="J69" s="2">
        <v>42789.299525463</v>
      </c>
      <c r="K69" s="2">
        <v>42782.006076388898</v>
      </c>
      <c r="L69">
        <v>0</v>
      </c>
    </row>
    <row r="70" spans="1:12" x14ac:dyDescent="0.25">
      <c r="A70">
        <v>6272</v>
      </c>
      <c r="B70">
        <v>6272</v>
      </c>
      <c r="C70">
        <v>128</v>
      </c>
      <c r="D70">
        <v>82</v>
      </c>
      <c r="E70">
        <v>697</v>
      </c>
      <c r="F70">
        <v>657</v>
      </c>
      <c r="G70">
        <v>-40</v>
      </c>
      <c r="I70" t="s">
        <v>13</v>
      </c>
      <c r="J70" s="2">
        <v>42789.264201388898</v>
      </c>
      <c r="K70" s="2">
        <v>42782.000127314801</v>
      </c>
      <c r="L70">
        <v>1</v>
      </c>
    </row>
    <row r="71" spans="1:12" x14ac:dyDescent="0.25">
      <c r="A71">
        <v>6281</v>
      </c>
      <c r="B71">
        <v>6281</v>
      </c>
      <c r="C71">
        <v>65</v>
      </c>
      <c r="D71">
        <v>85</v>
      </c>
      <c r="E71">
        <v>700</v>
      </c>
      <c r="F71">
        <v>685</v>
      </c>
      <c r="G71">
        <v>-15</v>
      </c>
      <c r="H71" t="s">
        <v>15</v>
      </c>
      <c r="I71" t="s">
        <v>17</v>
      </c>
      <c r="J71" s="2">
        <v>42789.305150462998</v>
      </c>
      <c r="K71" s="2">
        <v>42782.004918981504</v>
      </c>
      <c r="L71">
        <v>0</v>
      </c>
    </row>
    <row r="72" spans="1:12" x14ac:dyDescent="0.25">
      <c r="A72">
        <v>6282</v>
      </c>
      <c r="B72">
        <v>6282</v>
      </c>
      <c r="C72">
        <v>30</v>
      </c>
      <c r="D72">
        <v>81</v>
      </c>
      <c r="E72">
        <v>699</v>
      </c>
      <c r="F72">
        <v>649</v>
      </c>
      <c r="G72">
        <v>-50</v>
      </c>
      <c r="H72" t="s">
        <v>15</v>
      </c>
      <c r="I72" t="s">
        <v>17</v>
      </c>
      <c r="J72" s="2">
        <v>42789.299178240697</v>
      </c>
      <c r="K72" s="2">
        <v>42782.009733796302</v>
      </c>
      <c r="L72">
        <v>0</v>
      </c>
    </row>
    <row r="73" spans="1:12" x14ac:dyDescent="0.25">
      <c r="A73">
        <v>6290</v>
      </c>
      <c r="B73">
        <v>6290</v>
      </c>
      <c r="C73">
        <v>10</v>
      </c>
      <c r="D73">
        <v>87</v>
      </c>
      <c r="E73">
        <v>699</v>
      </c>
      <c r="F73">
        <v>697</v>
      </c>
      <c r="G73">
        <v>-2</v>
      </c>
      <c r="I73" t="s">
        <v>13</v>
      </c>
      <c r="J73" s="2">
        <v>42789.299918981502</v>
      </c>
      <c r="K73" s="2">
        <v>42782.010405092602</v>
      </c>
      <c r="L73">
        <v>0</v>
      </c>
    </row>
    <row r="74" spans="1:12" x14ac:dyDescent="0.25">
      <c r="A74">
        <v>6291</v>
      </c>
      <c r="B74">
        <v>6291</v>
      </c>
      <c r="C74">
        <v>72</v>
      </c>
      <c r="D74">
        <v>74</v>
      </c>
      <c r="E74">
        <v>689</v>
      </c>
      <c r="F74">
        <v>598</v>
      </c>
      <c r="G74">
        <v>-91</v>
      </c>
      <c r="H74" t="s">
        <v>15</v>
      </c>
      <c r="I74" t="s">
        <v>17</v>
      </c>
      <c r="J74" s="2">
        <v>42789.219224537002</v>
      </c>
      <c r="K74" s="2">
        <v>42782.034108796302</v>
      </c>
      <c r="L74">
        <v>2</v>
      </c>
    </row>
    <row r="75" spans="1:12" x14ac:dyDescent="0.25">
      <c r="A75">
        <v>6296</v>
      </c>
      <c r="B75">
        <v>6296</v>
      </c>
      <c r="C75">
        <v>115</v>
      </c>
      <c r="D75">
        <v>83</v>
      </c>
      <c r="E75">
        <v>694</v>
      </c>
      <c r="F75">
        <v>667</v>
      </c>
      <c r="G75">
        <v>-27</v>
      </c>
      <c r="H75" t="s">
        <v>15</v>
      </c>
      <c r="I75" t="s">
        <v>17</v>
      </c>
      <c r="J75" s="2">
        <v>42789.259583333303</v>
      </c>
      <c r="K75" s="2">
        <v>42782.0242939815</v>
      </c>
      <c r="L75">
        <v>1</v>
      </c>
    </row>
    <row r="76" spans="1:12" x14ac:dyDescent="0.25">
      <c r="A76">
        <v>6300</v>
      </c>
      <c r="B76">
        <v>6300</v>
      </c>
      <c r="C76">
        <v>15</v>
      </c>
      <c r="D76">
        <v>74</v>
      </c>
      <c r="E76">
        <v>676</v>
      </c>
      <c r="F76">
        <v>592</v>
      </c>
      <c r="G76">
        <v>-84</v>
      </c>
      <c r="I76" t="s">
        <v>14</v>
      </c>
      <c r="J76" s="2">
        <v>42789.056296296301</v>
      </c>
      <c r="K76" s="2">
        <v>42782.0062847222</v>
      </c>
      <c r="L76">
        <v>6</v>
      </c>
    </row>
    <row r="77" spans="1:12" x14ac:dyDescent="0.25">
      <c r="A77">
        <v>6304</v>
      </c>
      <c r="B77">
        <v>6304</v>
      </c>
      <c r="C77">
        <v>55</v>
      </c>
      <c r="D77">
        <v>88</v>
      </c>
      <c r="E77">
        <v>700</v>
      </c>
      <c r="F77">
        <v>704</v>
      </c>
      <c r="G77">
        <v>4</v>
      </c>
      <c r="I77" t="s">
        <v>14</v>
      </c>
      <c r="J77" s="2">
        <v>42789.301076388903</v>
      </c>
      <c r="K77" s="2">
        <v>42782.001585648097</v>
      </c>
      <c r="L77">
        <v>0</v>
      </c>
    </row>
    <row r="78" spans="1:12" x14ac:dyDescent="0.25">
      <c r="A78">
        <v>6309</v>
      </c>
      <c r="B78">
        <v>6309</v>
      </c>
      <c r="C78">
        <v>279</v>
      </c>
      <c r="D78">
        <v>31</v>
      </c>
      <c r="E78">
        <v>160</v>
      </c>
      <c r="F78">
        <v>95</v>
      </c>
      <c r="G78">
        <v>-65</v>
      </c>
      <c r="I78" t="s">
        <v>12</v>
      </c>
      <c r="J78" s="2">
        <v>42789.300243055601</v>
      </c>
      <c r="K78" s="2">
        <v>42787.6324537037</v>
      </c>
      <c r="L78">
        <v>0</v>
      </c>
    </row>
    <row r="79" spans="1:12" x14ac:dyDescent="0.25">
      <c r="A79">
        <v>6317</v>
      </c>
      <c r="B79">
        <v>6317</v>
      </c>
      <c r="C79">
        <v>129</v>
      </c>
      <c r="D79">
        <v>87</v>
      </c>
      <c r="E79">
        <v>699</v>
      </c>
      <c r="F79">
        <v>699</v>
      </c>
      <c r="G79">
        <v>0</v>
      </c>
      <c r="I79" t="s">
        <v>13</v>
      </c>
      <c r="J79" s="2">
        <v>42789.296087962997</v>
      </c>
      <c r="K79" s="2">
        <v>42782.0076736111</v>
      </c>
      <c r="L79">
        <v>0</v>
      </c>
    </row>
    <row r="80" spans="1:12" x14ac:dyDescent="0.25">
      <c r="A80">
        <v>6322</v>
      </c>
      <c r="B80">
        <v>6322</v>
      </c>
      <c r="C80">
        <v>87</v>
      </c>
      <c r="D80">
        <v>82</v>
      </c>
      <c r="E80">
        <v>699</v>
      </c>
      <c r="F80">
        <v>663</v>
      </c>
      <c r="G80">
        <v>-36</v>
      </c>
      <c r="I80" t="s">
        <v>14</v>
      </c>
      <c r="J80" s="2">
        <v>42789.297025462998</v>
      </c>
      <c r="K80" s="2">
        <v>42782.006851851896</v>
      </c>
      <c r="L80">
        <v>0</v>
      </c>
    </row>
    <row r="81" spans="1:12" x14ac:dyDescent="0.25">
      <c r="A81">
        <v>6328</v>
      </c>
      <c r="B81">
        <v>6328</v>
      </c>
      <c r="C81">
        <v>3</v>
      </c>
      <c r="D81">
        <v>88</v>
      </c>
      <c r="E81">
        <v>700</v>
      </c>
      <c r="F81">
        <v>710</v>
      </c>
      <c r="G81">
        <v>10</v>
      </c>
      <c r="I81" t="s">
        <v>13</v>
      </c>
      <c r="J81" s="2">
        <v>42789.303182870397</v>
      </c>
      <c r="K81" s="2">
        <v>42782.007754629602</v>
      </c>
      <c r="L81">
        <v>0</v>
      </c>
    </row>
    <row r="82" spans="1:12" x14ac:dyDescent="0.25">
      <c r="A82">
        <v>6329</v>
      </c>
      <c r="B82">
        <v>6329</v>
      </c>
      <c r="C82">
        <v>42</v>
      </c>
      <c r="D82">
        <v>84</v>
      </c>
      <c r="E82">
        <v>700</v>
      </c>
      <c r="F82">
        <v>674</v>
      </c>
      <c r="G82">
        <v>-26</v>
      </c>
      <c r="I82" t="s">
        <v>12</v>
      </c>
      <c r="J82" s="2">
        <v>42789.303622685198</v>
      </c>
      <c r="K82" s="2">
        <v>42782.003865740699</v>
      </c>
      <c r="L82">
        <v>0</v>
      </c>
    </row>
    <row r="83" spans="1:12" x14ac:dyDescent="0.25">
      <c r="A83">
        <v>6331</v>
      </c>
      <c r="B83">
        <v>6331</v>
      </c>
      <c r="C83">
        <v>148</v>
      </c>
      <c r="D83">
        <v>102</v>
      </c>
      <c r="E83">
        <v>700</v>
      </c>
      <c r="F83">
        <v>817</v>
      </c>
      <c r="G83">
        <v>117</v>
      </c>
      <c r="H83" t="s">
        <v>15</v>
      </c>
      <c r="I83" t="s">
        <v>16</v>
      </c>
      <c r="J83" s="2">
        <v>42789.301273148099</v>
      </c>
      <c r="K83" s="2">
        <v>42782.002256944397</v>
      </c>
      <c r="L83">
        <v>0</v>
      </c>
    </row>
    <row r="84" spans="1:12" x14ac:dyDescent="0.25">
      <c r="A84">
        <v>6342</v>
      </c>
      <c r="B84">
        <v>6342</v>
      </c>
      <c r="C84">
        <v>152</v>
      </c>
      <c r="D84">
        <v>103</v>
      </c>
      <c r="E84">
        <v>690</v>
      </c>
      <c r="F84">
        <v>831</v>
      </c>
      <c r="G84">
        <v>141</v>
      </c>
      <c r="I84" t="s">
        <v>12</v>
      </c>
      <c r="J84" s="2">
        <v>42789.195381944402</v>
      </c>
      <c r="K84" s="2">
        <v>42782.001782407402</v>
      </c>
      <c r="L84">
        <v>3</v>
      </c>
    </row>
    <row r="85" spans="1:12" x14ac:dyDescent="0.25">
      <c r="A85">
        <v>6343</v>
      </c>
      <c r="B85">
        <v>6343</v>
      </c>
      <c r="C85">
        <v>83</v>
      </c>
      <c r="D85">
        <v>86</v>
      </c>
      <c r="E85">
        <v>699</v>
      </c>
      <c r="F85">
        <v>689</v>
      </c>
      <c r="G85">
        <v>-10</v>
      </c>
      <c r="H85" t="s">
        <v>15</v>
      </c>
      <c r="I85" t="s">
        <v>16</v>
      </c>
      <c r="J85" s="2">
        <v>42789.296365740702</v>
      </c>
      <c r="K85" s="2">
        <v>42782.007187499999</v>
      </c>
      <c r="L85">
        <v>0</v>
      </c>
    </row>
    <row r="86" spans="1:12" x14ac:dyDescent="0.25">
      <c r="A86">
        <v>6344</v>
      </c>
      <c r="B86">
        <v>6344</v>
      </c>
      <c r="C86">
        <v>43</v>
      </c>
      <c r="D86">
        <v>79</v>
      </c>
      <c r="E86">
        <v>698</v>
      </c>
      <c r="F86">
        <v>639</v>
      </c>
      <c r="G86">
        <v>-59</v>
      </c>
      <c r="H86" t="s">
        <v>15</v>
      </c>
      <c r="I86" t="s">
        <v>18</v>
      </c>
      <c r="J86" s="2">
        <v>42789.282199074099</v>
      </c>
      <c r="K86" s="2">
        <v>42782.003125000003</v>
      </c>
      <c r="L86">
        <v>1</v>
      </c>
    </row>
    <row r="87" spans="1:12" x14ac:dyDescent="0.25">
      <c r="A87">
        <v>6349</v>
      </c>
      <c r="B87">
        <v>6349</v>
      </c>
      <c r="C87">
        <v>181</v>
      </c>
      <c r="D87">
        <v>97</v>
      </c>
      <c r="E87">
        <v>700</v>
      </c>
      <c r="F87">
        <v>782</v>
      </c>
      <c r="G87">
        <v>82</v>
      </c>
      <c r="I87" t="s">
        <v>12</v>
      </c>
      <c r="J87" s="2">
        <v>42789.303796296299</v>
      </c>
      <c r="K87" s="2">
        <v>42782.002164351899</v>
      </c>
      <c r="L87">
        <v>0</v>
      </c>
    </row>
    <row r="88" spans="1:12" x14ac:dyDescent="0.25">
      <c r="A88">
        <v>6354</v>
      </c>
      <c r="B88">
        <v>6354</v>
      </c>
      <c r="C88">
        <v>135</v>
      </c>
      <c r="D88">
        <v>87</v>
      </c>
      <c r="E88">
        <v>699</v>
      </c>
      <c r="F88">
        <v>697</v>
      </c>
      <c r="G88">
        <v>-2</v>
      </c>
      <c r="I88" t="s">
        <v>13</v>
      </c>
      <c r="J88" s="2">
        <v>42789.286851851903</v>
      </c>
      <c r="K88" s="2">
        <v>42782.002581018503</v>
      </c>
      <c r="L88">
        <v>1</v>
      </c>
    </row>
    <row r="89" spans="1:12" x14ac:dyDescent="0.25">
      <c r="A89">
        <v>6357</v>
      </c>
      <c r="B89">
        <v>6357</v>
      </c>
      <c r="C89">
        <v>19</v>
      </c>
      <c r="D89">
        <v>84</v>
      </c>
      <c r="E89">
        <v>700</v>
      </c>
      <c r="F89">
        <v>678</v>
      </c>
      <c r="G89">
        <v>-22</v>
      </c>
      <c r="I89" t="s">
        <v>13</v>
      </c>
      <c r="J89" s="2">
        <v>42789.302962962996</v>
      </c>
      <c r="K89" s="2">
        <v>42782.002881944398</v>
      </c>
      <c r="L89">
        <v>0</v>
      </c>
    </row>
    <row r="90" spans="1:12" x14ac:dyDescent="0.25">
      <c r="A90">
        <v>6359</v>
      </c>
      <c r="B90">
        <v>6359</v>
      </c>
      <c r="C90">
        <v>117</v>
      </c>
      <c r="D90">
        <v>85</v>
      </c>
      <c r="E90">
        <v>701</v>
      </c>
      <c r="F90">
        <v>682</v>
      </c>
      <c r="G90">
        <v>-19</v>
      </c>
      <c r="I90" t="s">
        <v>12</v>
      </c>
      <c r="J90" s="2">
        <v>42789.3046412037</v>
      </c>
      <c r="K90" s="2">
        <v>42782.002511574101</v>
      </c>
      <c r="L90">
        <v>0</v>
      </c>
    </row>
    <row r="91" spans="1:12" x14ac:dyDescent="0.25">
      <c r="A91">
        <v>6361</v>
      </c>
      <c r="B91">
        <v>6361</v>
      </c>
      <c r="C91">
        <v>175</v>
      </c>
      <c r="D91">
        <v>106</v>
      </c>
      <c r="E91">
        <v>700</v>
      </c>
      <c r="F91">
        <v>852</v>
      </c>
      <c r="G91">
        <v>152</v>
      </c>
      <c r="I91" t="s">
        <v>12</v>
      </c>
      <c r="J91" s="2">
        <v>42789.305289351803</v>
      </c>
      <c r="K91" s="2">
        <v>42782.004155092603</v>
      </c>
      <c r="L91">
        <v>0</v>
      </c>
    </row>
    <row r="92" spans="1:12" x14ac:dyDescent="0.25">
      <c r="A92">
        <v>6363</v>
      </c>
      <c r="B92">
        <v>6363</v>
      </c>
      <c r="C92">
        <v>164</v>
      </c>
      <c r="D92">
        <v>107</v>
      </c>
      <c r="E92">
        <v>700</v>
      </c>
      <c r="F92">
        <v>861</v>
      </c>
      <c r="G92">
        <v>161</v>
      </c>
      <c r="I92" t="s">
        <v>12</v>
      </c>
      <c r="J92" s="2">
        <v>42789.303043981497</v>
      </c>
      <c r="K92" s="2">
        <v>42782.010381944398</v>
      </c>
      <c r="L92">
        <v>0</v>
      </c>
    </row>
    <row r="93" spans="1:12" x14ac:dyDescent="0.25">
      <c r="A93">
        <v>6366</v>
      </c>
      <c r="B93">
        <v>6366</v>
      </c>
      <c r="C93">
        <v>111</v>
      </c>
      <c r="D93">
        <v>82</v>
      </c>
      <c r="E93">
        <v>700</v>
      </c>
      <c r="F93">
        <v>661</v>
      </c>
      <c r="G93">
        <v>-39</v>
      </c>
      <c r="I93" t="s">
        <v>12</v>
      </c>
      <c r="J93" s="2">
        <v>42789.301620370403</v>
      </c>
      <c r="K93" s="2">
        <v>42782.008414351803</v>
      </c>
      <c r="L93">
        <v>0</v>
      </c>
    </row>
    <row r="94" spans="1:12" x14ac:dyDescent="0.25">
      <c r="A94">
        <v>6370</v>
      </c>
      <c r="B94">
        <v>6370</v>
      </c>
      <c r="C94">
        <v>35</v>
      </c>
      <c r="D94">
        <v>85</v>
      </c>
      <c r="E94">
        <v>697</v>
      </c>
      <c r="F94">
        <v>684</v>
      </c>
      <c r="G94">
        <v>-13</v>
      </c>
      <c r="I94" t="s">
        <v>14</v>
      </c>
      <c r="J94" s="2">
        <v>42789.304699074099</v>
      </c>
      <c r="K94" s="2">
        <v>42782.036585648202</v>
      </c>
      <c r="L94">
        <v>0</v>
      </c>
    </row>
    <row r="95" spans="1:12" x14ac:dyDescent="0.25">
      <c r="A95">
        <v>6372</v>
      </c>
      <c r="B95">
        <v>6372</v>
      </c>
      <c r="C95">
        <v>13</v>
      </c>
      <c r="D95">
        <v>83</v>
      </c>
      <c r="E95">
        <v>698</v>
      </c>
      <c r="F95">
        <v>666</v>
      </c>
      <c r="G95">
        <v>-32</v>
      </c>
      <c r="I95" t="s">
        <v>13</v>
      </c>
      <c r="J95" s="2">
        <v>42789.302812499998</v>
      </c>
      <c r="K95" s="2">
        <v>42782.0239351852</v>
      </c>
      <c r="L95">
        <v>0</v>
      </c>
    </row>
    <row r="96" spans="1:12" x14ac:dyDescent="0.25">
      <c r="A96">
        <v>6375</v>
      </c>
      <c r="B96">
        <v>6375</v>
      </c>
      <c r="C96">
        <v>25</v>
      </c>
      <c r="D96">
        <v>83</v>
      </c>
      <c r="E96">
        <v>679</v>
      </c>
      <c r="F96">
        <v>666</v>
      </c>
      <c r="G96">
        <v>-13</v>
      </c>
      <c r="I96" t="s">
        <v>14</v>
      </c>
      <c r="J96" s="2">
        <v>42789.081875000003</v>
      </c>
      <c r="K96" s="2">
        <v>42782.000891203701</v>
      </c>
      <c r="L96">
        <v>6</v>
      </c>
    </row>
    <row r="97" spans="1:12" x14ac:dyDescent="0.25">
      <c r="A97">
        <v>6377</v>
      </c>
      <c r="B97">
        <v>6377</v>
      </c>
      <c r="C97">
        <v>51</v>
      </c>
      <c r="D97">
        <v>88</v>
      </c>
      <c r="E97">
        <v>694</v>
      </c>
      <c r="F97">
        <v>707</v>
      </c>
      <c r="G97">
        <v>13</v>
      </c>
      <c r="I97" t="s">
        <v>14</v>
      </c>
      <c r="J97" s="2">
        <v>42789.240243055603</v>
      </c>
      <c r="K97" s="2">
        <v>42782.003206018497</v>
      </c>
      <c r="L97">
        <v>2</v>
      </c>
    </row>
    <row r="98" spans="1:12" x14ac:dyDescent="0.25">
      <c r="A98">
        <v>6380</v>
      </c>
      <c r="B98">
        <v>6380</v>
      </c>
      <c r="C98">
        <v>6</v>
      </c>
      <c r="D98">
        <v>83</v>
      </c>
      <c r="E98">
        <v>694</v>
      </c>
      <c r="F98">
        <v>671</v>
      </c>
      <c r="G98">
        <v>-23</v>
      </c>
      <c r="I98" t="s">
        <v>13</v>
      </c>
      <c r="J98" s="2">
        <v>42789.233553240701</v>
      </c>
      <c r="K98" s="2">
        <v>42782.000243055598</v>
      </c>
      <c r="L98">
        <v>2</v>
      </c>
    </row>
    <row r="99" spans="1:12" x14ac:dyDescent="0.25">
      <c r="A99">
        <v>6381</v>
      </c>
      <c r="B99">
        <v>6381</v>
      </c>
      <c r="C99">
        <v>190</v>
      </c>
      <c r="D99">
        <v>100</v>
      </c>
      <c r="E99">
        <v>700</v>
      </c>
      <c r="F99">
        <v>804</v>
      </c>
      <c r="G99">
        <v>104</v>
      </c>
      <c r="I99" t="s">
        <v>12</v>
      </c>
      <c r="J99" s="2">
        <v>42789.300208333298</v>
      </c>
      <c r="K99" s="2">
        <v>42782.005034722199</v>
      </c>
      <c r="L99">
        <v>0</v>
      </c>
    </row>
    <row r="100" spans="1:12" x14ac:dyDescent="0.25">
      <c r="A100">
        <v>6385</v>
      </c>
      <c r="B100">
        <v>6385</v>
      </c>
      <c r="C100">
        <v>106</v>
      </c>
      <c r="D100">
        <v>87</v>
      </c>
      <c r="E100">
        <v>697</v>
      </c>
      <c r="F100">
        <v>699</v>
      </c>
      <c r="G100">
        <v>2</v>
      </c>
      <c r="I100" t="s">
        <v>14</v>
      </c>
      <c r="J100" s="2">
        <v>42789.277557870402</v>
      </c>
      <c r="K100" s="2">
        <v>42782.009490740696</v>
      </c>
      <c r="L100">
        <v>1</v>
      </c>
    </row>
    <row r="101" spans="1:12" x14ac:dyDescent="0.25">
      <c r="A101">
        <v>6388</v>
      </c>
      <c r="B101">
        <v>6388</v>
      </c>
      <c r="C101">
        <v>168</v>
      </c>
      <c r="D101">
        <v>96</v>
      </c>
      <c r="E101">
        <v>695</v>
      </c>
      <c r="F101">
        <v>773</v>
      </c>
      <c r="G101">
        <v>78</v>
      </c>
      <c r="I101" t="s">
        <v>12</v>
      </c>
      <c r="J101" s="2">
        <v>42789.252916666701</v>
      </c>
      <c r="K101" s="2">
        <v>42782.005509259303</v>
      </c>
      <c r="L101">
        <v>1</v>
      </c>
    </row>
    <row r="102" spans="1:12" x14ac:dyDescent="0.25">
      <c r="A102">
        <v>6393</v>
      </c>
      <c r="B102">
        <v>6393</v>
      </c>
      <c r="C102">
        <v>74</v>
      </c>
      <c r="D102">
        <v>80</v>
      </c>
      <c r="E102">
        <v>685</v>
      </c>
      <c r="F102">
        <v>645</v>
      </c>
      <c r="G102">
        <v>-40</v>
      </c>
      <c r="I102" t="s">
        <v>14</v>
      </c>
      <c r="J102" s="2">
        <v>42789.152777777803</v>
      </c>
      <c r="K102" s="2">
        <v>42782.009270833303</v>
      </c>
      <c r="L102">
        <v>4</v>
      </c>
    </row>
    <row r="103" spans="1:12" x14ac:dyDescent="0.25">
      <c r="A103">
        <v>6394</v>
      </c>
      <c r="B103">
        <v>6394</v>
      </c>
      <c r="C103">
        <v>114</v>
      </c>
      <c r="D103">
        <v>82</v>
      </c>
      <c r="E103">
        <v>700</v>
      </c>
      <c r="F103">
        <v>661</v>
      </c>
      <c r="G103">
        <v>-39</v>
      </c>
      <c r="I103" t="s">
        <v>14</v>
      </c>
      <c r="J103" s="2">
        <v>42789.3041435185</v>
      </c>
      <c r="K103" s="2">
        <v>42782.007129629601</v>
      </c>
      <c r="L103">
        <v>0</v>
      </c>
    </row>
    <row r="104" spans="1:12" x14ac:dyDescent="0.25">
      <c r="A104">
        <v>6395</v>
      </c>
      <c r="B104">
        <v>6395</v>
      </c>
      <c r="C104">
        <v>85</v>
      </c>
      <c r="D104">
        <v>86</v>
      </c>
      <c r="E104">
        <v>700</v>
      </c>
      <c r="F104">
        <v>692</v>
      </c>
      <c r="G104">
        <v>-8</v>
      </c>
      <c r="I104" t="s">
        <v>14</v>
      </c>
      <c r="J104" s="2">
        <v>42789.298888888901</v>
      </c>
      <c r="K104" s="2">
        <v>42782.003680555601</v>
      </c>
      <c r="L104">
        <v>0</v>
      </c>
    </row>
    <row r="105" spans="1:12" x14ac:dyDescent="0.25">
      <c r="A105">
        <v>6400</v>
      </c>
      <c r="B105">
        <v>6400</v>
      </c>
      <c r="C105">
        <v>17</v>
      </c>
      <c r="D105">
        <v>89</v>
      </c>
      <c r="E105">
        <v>700</v>
      </c>
      <c r="F105">
        <v>712</v>
      </c>
      <c r="G105">
        <v>12</v>
      </c>
      <c r="I105" t="s">
        <v>12</v>
      </c>
      <c r="J105" s="2">
        <v>42789.297800925902</v>
      </c>
      <c r="K105" s="2">
        <v>42782.001192129603</v>
      </c>
      <c r="L105">
        <v>0</v>
      </c>
    </row>
    <row r="106" spans="1:12" x14ac:dyDescent="0.25">
      <c r="A106">
        <v>6404</v>
      </c>
      <c r="B106">
        <v>6404</v>
      </c>
      <c r="C106">
        <v>184</v>
      </c>
      <c r="D106">
        <v>101</v>
      </c>
      <c r="E106">
        <v>700</v>
      </c>
      <c r="F106">
        <v>812</v>
      </c>
      <c r="G106">
        <v>112</v>
      </c>
      <c r="I106" t="s">
        <v>14</v>
      </c>
      <c r="J106" s="2">
        <v>42789.3054976852</v>
      </c>
      <c r="K106" s="2">
        <v>42782.004537036999</v>
      </c>
      <c r="L106">
        <v>0</v>
      </c>
    </row>
    <row r="107" spans="1:12" x14ac:dyDescent="0.25">
      <c r="A107">
        <v>6407</v>
      </c>
      <c r="B107">
        <v>6407</v>
      </c>
      <c r="C107">
        <v>1</v>
      </c>
      <c r="D107">
        <v>85</v>
      </c>
      <c r="E107">
        <v>699</v>
      </c>
      <c r="F107">
        <v>685</v>
      </c>
      <c r="G107">
        <v>-14</v>
      </c>
      <c r="I107" t="s">
        <v>14</v>
      </c>
      <c r="J107" s="2">
        <v>42789.295185185198</v>
      </c>
      <c r="K107" s="2">
        <v>42782.006087962996</v>
      </c>
      <c r="L107">
        <v>0</v>
      </c>
    </row>
    <row r="108" spans="1:12" x14ac:dyDescent="0.25">
      <c r="A108">
        <v>6411</v>
      </c>
      <c r="B108">
        <v>6411</v>
      </c>
      <c r="C108">
        <v>39</v>
      </c>
      <c r="D108">
        <v>86</v>
      </c>
      <c r="E108">
        <v>694</v>
      </c>
      <c r="F108">
        <v>694</v>
      </c>
      <c r="G108">
        <v>0</v>
      </c>
      <c r="I108" t="s">
        <v>13</v>
      </c>
      <c r="J108" s="2">
        <v>42789.2400694444</v>
      </c>
      <c r="K108" s="2">
        <v>42782.0027893519</v>
      </c>
      <c r="L108">
        <v>2</v>
      </c>
    </row>
    <row r="109" spans="1:12" x14ac:dyDescent="0.25">
      <c r="A109">
        <v>6412</v>
      </c>
      <c r="B109">
        <v>6412</v>
      </c>
      <c r="C109">
        <v>159</v>
      </c>
      <c r="D109">
        <v>107</v>
      </c>
      <c r="E109">
        <v>699</v>
      </c>
      <c r="F109">
        <v>861</v>
      </c>
      <c r="G109">
        <v>162</v>
      </c>
      <c r="I109" t="s">
        <v>12</v>
      </c>
      <c r="J109" s="2">
        <v>42789.298831018503</v>
      </c>
      <c r="K109" s="2">
        <v>42782.008564814802</v>
      </c>
      <c r="L109">
        <v>0</v>
      </c>
    </row>
    <row r="110" spans="1:12" x14ac:dyDescent="0.25">
      <c r="A110">
        <v>6413</v>
      </c>
      <c r="B110">
        <v>6413</v>
      </c>
      <c r="C110">
        <v>123</v>
      </c>
      <c r="D110">
        <v>86</v>
      </c>
      <c r="E110">
        <v>699</v>
      </c>
      <c r="F110">
        <v>694</v>
      </c>
      <c r="G110">
        <v>-5</v>
      </c>
      <c r="I110" t="s">
        <v>13</v>
      </c>
      <c r="J110" s="2">
        <v>42789.287048611099</v>
      </c>
      <c r="K110" s="2">
        <v>42782.004745370403</v>
      </c>
      <c r="L110">
        <v>1</v>
      </c>
    </row>
    <row r="111" spans="1:12" x14ac:dyDescent="0.25">
      <c r="A111">
        <v>6415</v>
      </c>
      <c r="B111">
        <v>6415</v>
      </c>
      <c r="C111">
        <v>105</v>
      </c>
      <c r="D111">
        <v>86</v>
      </c>
      <c r="E111">
        <v>700</v>
      </c>
      <c r="F111">
        <v>694</v>
      </c>
      <c r="G111">
        <v>-6</v>
      </c>
      <c r="I111" t="s">
        <v>14</v>
      </c>
      <c r="J111" s="2">
        <v>42789.299953703703</v>
      </c>
      <c r="K111" s="2">
        <v>42782.002685185202</v>
      </c>
      <c r="L111">
        <v>0</v>
      </c>
    </row>
    <row r="112" spans="1:12" x14ac:dyDescent="0.25">
      <c r="A112">
        <v>6419</v>
      </c>
      <c r="B112">
        <v>6419</v>
      </c>
      <c r="C112">
        <v>40</v>
      </c>
      <c r="D112">
        <v>85</v>
      </c>
      <c r="E112">
        <v>700</v>
      </c>
      <c r="F112">
        <v>683</v>
      </c>
      <c r="G112">
        <v>-17</v>
      </c>
      <c r="I112" t="s">
        <v>13</v>
      </c>
      <c r="J112" s="2">
        <v>42789.303773148102</v>
      </c>
      <c r="K112" s="2">
        <v>42782.003923611097</v>
      </c>
      <c r="L112">
        <v>0</v>
      </c>
    </row>
    <row r="113" spans="1:12" x14ac:dyDescent="0.25">
      <c r="A113">
        <v>6427</v>
      </c>
      <c r="B113">
        <v>6427</v>
      </c>
      <c r="C113">
        <v>68</v>
      </c>
      <c r="D113">
        <v>84</v>
      </c>
      <c r="E113">
        <v>698</v>
      </c>
      <c r="F113">
        <v>673</v>
      </c>
      <c r="G113">
        <v>-25</v>
      </c>
      <c r="I113" t="s">
        <v>14</v>
      </c>
      <c r="J113" s="2">
        <v>42789.281631944403</v>
      </c>
      <c r="K113" s="2">
        <v>42782.002754629597</v>
      </c>
      <c r="L113">
        <v>1</v>
      </c>
    </row>
    <row r="114" spans="1:12" x14ac:dyDescent="0.25">
      <c r="A114">
        <v>6428</v>
      </c>
      <c r="B114">
        <v>6428</v>
      </c>
      <c r="C114">
        <v>5</v>
      </c>
      <c r="D114">
        <v>86</v>
      </c>
      <c r="E114">
        <v>698</v>
      </c>
      <c r="F114">
        <v>690</v>
      </c>
      <c r="G114">
        <v>-8</v>
      </c>
      <c r="I114" t="s">
        <v>14</v>
      </c>
      <c r="J114" s="2">
        <v>42789.2886111111</v>
      </c>
      <c r="K114" s="2">
        <v>42782.009490740696</v>
      </c>
      <c r="L114">
        <v>1</v>
      </c>
    </row>
    <row r="115" spans="1:12" x14ac:dyDescent="0.25">
      <c r="A115">
        <v>6430</v>
      </c>
      <c r="B115">
        <v>6430</v>
      </c>
      <c r="C115">
        <v>140</v>
      </c>
      <c r="D115">
        <v>85</v>
      </c>
      <c r="E115">
        <v>697</v>
      </c>
      <c r="F115">
        <v>682</v>
      </c>
      <c r="G115">
        <v>-15</v>
      </c>
      <c r="I115" t="s">
        <v>14</v>
      </c>
      <c r="J115" s="2">
        <v>42789.2737962963</v>
      </c>
      <c r="K115" s="2">
        <v>42782.003831018497</v>
      </c>
      <c r="L115">
        <v>1</v>
      </c>
    </row>
    <row r="116" spans="1:12" x14ac:dyDescent="0.25">
      <c r="A116">
        <v>6433</v>
      </c>
      <c r="B116">
        <v>6433</v>
      </c>
      <c r="C116">
        <v>139</v>
      </c>
      <c r="D116">
        <v>85</v>
      </c>
      <c r="E116">
        <v>700</v>
      </c>
      <c r="F116">
        <v>681</v>
      </c>
      <c r="G116">
        <v>-19</v>
      </c>
      <c r="I116" t="s">
        <v>14</v>
      </c>
      <c r="J116" s="2">
        <v>42789.299039351899</v>
      </c>
      <c r="K116" s="2">
        <v>42782.000578703701</v>
      </c>
      <c r="L116">
        <v>0</v>
      </c>
    </row>
    <row r="117" spans="1:12" x14ac:dyDescent="0.25">
      <c r="A117">
        <v>6436</v>
      </c>
      <c r="B117">
        <v>6436</v>
      </c>
      <c r="C117">
        <v>50</v>
      </c>
      <c r="D117">
        <v>86</v>
      </c>
      <c r="E117">
        <v>697</v>
      </c>
      <c r="F117">
        <v>693</v>
      </c>
      <c r="G117">
        <v>-4</v>
      </c>
      <c r="I117" t="s">
        <v>14</v>
      </c>
      <c r="J117" s="2">
        <v>42789.277094907397</v>
      </c>
      <c r="K117" s="2">
        <v>42782.008449074099</v>
      </c>
      <c r="L117">
        <v>1</v>
      </c>
    </row>
    <row r="118" spans="1:12" x14ac:dyDescent="0.25">
      <c r="A118">
        <v>6437</v>
      </c>
      <c r="B118">
        <v>6437</v>
      </c>
      <c r="C118">
        <v>134</v>
      </c>
      <c r="D118">
        <v>83</v>
      </c>
      <c r="E118">
        <v>700</v>
      </c>
      <c r="F118">
        <v>669</v>
      </c>
      <c r="G118">
        <v>-31</v>
      </c>
      <c r="I118" t="s">
        <v>13</v>
      </c>
      <c r="J118" s="2">
        <v>42789.303090277797</v>
      </c>
      <c r="K118" s="2">
        <v>42782.0088888889</v>
      </c>
      <c r="L118">
        <v>0</v>
      </c>
    </row>
    <row r="119" spans="1:12" x14ac:dyDescent="0.25">
      <c r="A119">
        <v>6445</v>
      </c>
      <c r="B119">
        <v>6445</v>
      </c>
      <c r="C119">
        <v>95</v>
      </c>
      <c r="D119">
        <v>81</v>
      </c>
      <c r="E119">
        <v>696</v>
      </c>
      <c r="F119">
        <v>651</v>
      </c>
      <c r="G119">
        <v>-45</v>
      </c>
      <c r="I119" t="s">
        <v>14</v>
      </c>
      <c r="J119" s="2">
        <v>42789.251689814802</v>
      </c>
      <c r="K119" s="2">
        <v>42782.001099537003</v>
      </c>
      <c r="L119">
        <v>1</v>
      </c>
    </row>
    <row r="120" spans="1:12" x14ac:dyDescent="0.25">
      <c r="A120">
        <v>6448</v>
      </c>
      <c r="B120">
        <v>6448</v>
      </c>
      <c r="C120">
        <v>27</v>
      </c>
      <c r="D120">
        <v>81</v>
      </c>
      <c r="E120">
        <v>699</v>
      </c>
      <c r="F120">
        <v>649</v>
      </c>
      <c r="G120">
        <v>-50</v>
      </c>
      <c r="H120" t="s">
        <v>15</v>
      </c>
      <c r="I120" t="s">
        <v>16</v>
      </c>
      <c r="J120" s="2">
        <v>42789.298784722203</v>
      </c>
      <c r="K120" s="2">
        <v>42782.0090740741</v>
      </c>
      <c r="L120">
        <v>0</v>
      </c>
    </row>
    <row r="121" spans="1:12" x14ac:dyDescent="0.25">
      <c r="A121">
        <v>6451</v>
      </c>
      <c r="B121">
        <v>6451</v>
      </c>
      <c r="C121">
        <v>127</v>
      </c>
      <c r="D121">
        <v>88</v>
      </c>
      <c r="E121">
        <v>697</v>
      </c>
      <c r="F121">
        <v>709</v>
      </c>
      <c r="G121">
        <v>12</v>
      </c>
      <c r="I121" t="s">
        <v>13</v>
      </c>
      <c r="J121" s="2">
        <v>42789.278854166703</v>
      </c>
      <c r="K121" s="2">
        <v>42782.010231481501</v>
      </c>
      <c r="L121">
        <v>1</v>
      </c>
    </row>
    <row r="122" spans="1:12" x14ac:dyDescent="0.25">
      <c r="A122">
        <v>6453</v>
      </c>
      <c r="B122">
        <v>6453</v>
      </c>
      <c r="C122">
        <v>89</v>
      </c>
      <c r="D122">
        <v>82</v>
      </c>
      <c r="E122">
        <v>698</v>
      </c>
      <c r="F122">
        <v>661</v>
      </c>
      <c r="G122">
        <v>-37</v>
      </c>
      <c r="I122" t="s">
        <v>14</v>
      </c>
      <c r="J122" s="2">
        <v>42789.283240740697</v>
      </c>
      <c r="K122" s="2">
        <v>42782.005416666703</v>
      </c>
      <c r="L122">
        <v>1</v>
      </c>
    </row>
    <row r="123" spans="1:12" x14ac:dyDescent="0.25">
      <c r="A123">
        <v>6461</v>
      </c>
      <c r="B123">
        <v>6461</v>
      </c>
      <c r="C123">
        <v>98</v>
      </c>
      <c r="D123">
        <v>86</v>
      </c>
      <c r="E123">
        <v>697</v>
      </c>
      <c r="F123">
        <v>695</v>
      </c>
      <c r="G123">
        <v>-2</v>
      </c>
      <c r="I123" t="s">
        <v>13</v>
      </c>
      <c r="J123" s="2">
        <v>42789.2890162037</v>
      </c>
      <c r="K123" s="2">
        <v>42782.019386574102</v>
      </c>
      <c r="L123">
        <v>1</v>
      </c>
    </row>
    <row r="124" spans="1:12" x14ac:dyDescent="0.25">
      <c r="A124">
        <v>6464</v>
      </c>
      <c r="B124">
        <v>6464</v>
      </c>
      <c r="C124">
        <v>67</v>
      </c>
      <c r="D124">
        <v>76</v>
      </c>
      <c r="E124">
        <v>700</v>
      </c>
      <c r="F124">
        <v>610</v>
      </c>
      <c r="G124">
        <v>-90</v>
      </c>
      <c r="H124" t="s">
        <v>15</v>
      </c>
      <c r="I124" t="s">
        <v>17</v>
      </c>
      <c r="J124" s="2">
        <v>42789.3032060185</v>
      </c>
      <c r="K124" s="2">
        <v>42782.003182870401</v>
      </c>
      <c r="L124">
        <v>0</v>
      </c>
    </row>
    <row r="125" spans="1:12" x14ac:dyDescent="0.25">
      <c r="A125">
        <v>6468</v>
      </c>
      <c r="B125">
        <v>6468</v>
      </c>
      <c r="C125">
        <v>182</v>
      </c>
      <c r="D125">
        <v>108</v>
      </c>
      <c r="E125">
        <v>699</v>
      </c>
      <c r="F125">
        <v>868</v>
      </c>
      <c r="G125">
        <v>169</v>
      </c>
      <c r="I125" t="s">
        <v>12</v>
      </c>
      <c r="J125" s="2">
        <v>42789.289050925901</v>
      </c>
      <c r="K125" s="2">
        <v>42782.004988425899</v>
      </c>
      <c r="L125">
        <v>1</v>
      </c>
    </row>
    <row r="126" spans="1:12" x14ac:dyDescent="0.25">
      <c r="A126">
        <v>6469</v>
      </c>
      <c r="B126">
        <v>6469</v>
      </c>
      <c r="C126">
        <v>16</v>
      </c>
      <c r="D126">
        <v>90</v>
      </c>
      <c r="E126">
        <v>700</v>
      </c>
      <c r="F126">
        <v>721</v>
      </c>
      <c r="G126">
        <v>21</v>
      </c>
      <c r="I126" t="s">
        <v>13</v>
      </c>
      <c r="J126" s="2">
        <v>42789.297696759299</v>
      </c>
      <c r="K126" s="2">
        <v>42782.001655092601</v>
      </c>
      <c r="L126">
        <v>0</v>
      </c>
    </row>
    <row r="127" spans="1:12" x14ac:dyDescent="0.25">
      <c r="A127">
        <v>6475</v>
      </c>
      <c r="B127">
        <v>6475</v>
      </c>
      <c r="C127">
        <v>21</v>
      </c>
      <c r="D127">
        <v>88</v>
      </c>
      <c r="E127">
        <v>700</v>
      </c>
      <c r="F127">
        <v>706</v>
      </c>
      <c r="G127">
        <v>6</v>
      </c>
      <c r="I127" t="s">
        <v>13</v>
      </c>
      <c r="J127" s="2">
        <v>42789.303136574097</v>
      </c>
      <c r="K127" s="2">
        <v>42782.004027777803</v>
      </c>
      <c r="L127">
        <v>0</v>
      </c>
    </row>
    <row r="128" spans="1:12" x14ac:dyDescent="0.25">
      <c r="A128">
        <v>6477</v>
      </c>
      <c r="B128">
        <v>6477</v>
      </c>
      <c r="C128">
        <v>29</v>
      </c>
      <c r="D128">
        <v>81</v>
      </c>
      <c r="E128">
        <v>695</v>
      </c>
      <c r="F128">
        <v>652</v>
      </c>
      <c r="G128">
        <v>-43</v>
      </c>
      <c r="I128" t="s">
        <v>13</v>
      </c>
      <c r="J128" s="2">
        <v>42789.252685185202</v>
      </c>
      <c r="K128" s="2">
        <v>42782.004895833299</v>
      </c>
      <c r="L128">
        <v>1</v>
      </c>
    </row>
    <row r="129" spans="1:12" x14ac:dyDescent="0.25">
      <c r="A129">
        <v>6478</v>
      </c>
      <c r="B129">
        <v>6478</v>
      </c>
      <c r="C129">
        <v>82</v>
      </c>
      <c r="D129">
        <v>84</v>
      </c>
      <c r="E129">
        <v>700</v>
      </c>
      <c r="F129">
        <v>678</v>
      </c>
      <c r="G129">
        <v>-22</v>
      </c>
      <c r="I129" t="s">
        <v>13</v>
      </c>
      <c r="J129" s="2">
        <v>42789.3054976852</v>
      </c>
      <c r="K129" s="2">
        <v>42782.009062500001</v>
      </c>
      <c r="L129">
        <v>0</v>
      </c>
    </row>
    <row r="130" spans="1:12" x14ac:dyDescent="0.25">
      <c r="A130">
        <v>6479</v>
      </c>
      <c r="B130">
        <v>6479</v>
      </c>
      <c r="C130">
        <v>60</v>
      </c>
      <c r="D130">
        <v>79</v>
      </c>
      <c r="E130">
        <v>697</v>
      </c>
      <c r="F130">
        <v>637</v>
      </c>
      <c r="G130">
        <v>-60</v>
      </c>
      <c r="H130" t="s">
        <v>15</v>
      </c>
      <c r="I130" t="s">
        <v>16</v>
      </c>
      <c r="J130" s="2">
        <v>42789.295150462996</v>
      </c>
      <c r="K130" s="2">
        <v>42782.026921296303</v>
      </c>
      <c r="L130">
        <v>0</v>
      </c>
    </row>
    <row r="131" spans="1:12" x14ac:dyDescent="0.25">
      <c r="A131">
        <v>6485</v>
      </c>
      <c r="B131">
        <v>6485</v>
      </c>
      <c r="C131">
        <v>54</v>
      </c>
      <c r="D131">
        <v>86</v>
      </c>
      <c r="E131">
        <v>689</v>
      </c>
      <c r="F131">
        <v>688</v>
      </c>
      <c r="G131">
        <v>-1</v>
      </c>
      <c r="I131" t="s">
        <v>14</v>
      </c>
      <c r="J131" s="2">
        <v>42789.185277777797</v>
      </c>
      <c r="K131" s="2">
        <v>42782.0003125</v>
      </c>
      <c r="L131">
        <v>3</v>
      </c>
    </row>
    <row r="132" spans="1:12" x14ac:dyDescent="0.25">
      <c r="A132">
        <v>6487</v>
      </c>
      <c r="B132">
        <v>6487</v>
      </c>
      <c r="C132">
        <v>283</v>
      </c>
      <c r="D132">
        <v>42</v>
      </c>
      <c r="E132">
        <v>80</v>
      </c>
      <c r="F132">
        <v>85</v>
      </c>
      <c r="G132">
        <v>5</v>
      </c>
      <c r="I132" t="s">
        <v>12</v>
      </c>
      <c r="J132" s="2">
        <v>42789.291076388901</v>
      </c>
      <c r="K132" s="2">
        <v>42788.457337963002</v>
      </c>
      <c r="L132">
        <v>1</v>
      </c>
    </row>
    <row r="133" spans="1:12" x14ac:dyDescent="0.25">
      <c r="A133">
        <v>6488</v>
      </c>
      <c r="B133">
        <v>6488</v>
      </c>
      <c r="C133">
        <v>2</v>
      </c>
      <c r="D133">
        <v>84</v>
      </c>
      <c r="E133">
        <v>699</v>
      </c>
      <c r="F133">
        <v>674</v>
      </c>
      <c r="G133">
        <v>-25</v>
      </c>
      <c r="I133" t="s">
        <v>12</v>
      </c>
      <c r="J133" s="2">
        <v>42789.297002314801</v>
      </c>
      <c r="K133" s="2">
        <v>42782.0077199074</v>
      </c>
      <c r="L133">
        <v>0</v>
      </c>
    </row>
    <row r="134" spans="1:12" x14ac:dyDescent="0.25">
      <c r="A134">
        <v>6489</v>
      </c>
      <c r="B134">
        <v>6489</v>
      </c>
      <c r="C134">
        <v>88</v>
      </c>
      <c r="D134">
        <v>72</v>
      </c>
      <c r="E134">
        <v>698</v>
      </c>
      <c r="F134">
        <v>579</v>
      </c>
      <c r="G134">
        <v>-119</v>
      </c>
      <c r="H134" t="s">
        <v>15</v>
      </c>
      <c r="I134" t="s">
        <v>16</v>
      </c>
      <c r="J134" s="2">
        <v>42789.301689814798</v>
      </c>
      <c r="K134" s="2">
        <v>42782.031238425901</v>
      </c>
      <c r="L134">
        <v>0</v>
      </c>
    </row>
    <row r="135" spans="1:12" x14ac:dyDescent="0.25">
      <c r="A135">
        <v>6491</v>
      </c>
      <c r="B135">
        <v>6491</v>
      </c>
      <c r="C135">
        <v>46</v>
      </c>
      <c r="D135">
        <v>78</v>
      </c>
      <c r="E135">
        <v>700</v>
      </c>
      <c r="F135">
        <v>631</v>
      </c>
      <c r="G135">
        <v>-69</v>
      </c>
      <c r="H135" t="s">
        <v>15</v>
      </c>
      <c r="I135" t="s">
        <v>18</v>
      </c>
      <c r="J135" s="2">
        <v>42789.300300925897</v>
      </c>
      <c r="K135" s="2">
        <v>42782.000416666699</v>
      </c>
      <c r="L135">
        <v>0</v>
      </c>
    </row>
    <row r="136" spans="1:12" x14ac:dyDescent="0.25">
      <c r="A136">
        <v>6505</v>
      </c>
      <c r="B136">
        <v>6505</v>
      </c>
      <c r="C136">
        <v>70</v>
      </c>
      <c r="D136">
        <v>82</v>
      </c>
      <c r="E136">
        <v>700</v>
      </c>
      <c r="F136">
        <v>657</v>
      </c>
      <c r="G136">
        <v>-43</v>
      </c>
      <c r="I136" t="s">
        <v>14</v>
      </c>
      <c r="J136" s="2">
        <v>42789.302546296298</v>
      </c>
      <c r="K136" s="2">
        <v>42782.002939814804</v>
      </c>
      <c r="L136">
        <v>0</v>
      </c>
    </row>
    <row r="137" spans="1:12" x14ac:dyDescent="0.25">
      <c r="A137">
        <v>6509</v>
      </c>
      <c r="B137">
        <v>6509</v>
      </c>
      <c r="C137">
        <v>274</v>
      </c>
      <c r="D137">
        <v>98</v>
      </c>
      <c r="E137">
        <v>701</v>
      </c>
      <c r="F137">
        <v>789</v>
      </c>
      <c r="G137">
        <v>88</v>
      </c>
      <c r="I137" t="s">
        <v>12</v>
      </c>
      <c r="J137" s="2">
        <v>42789.3046875</v>
      </c>
      <c r="K137" s="2">
        <v>42782.002500000002</v>
      </c>
      <c r="L137">
        <v>0</v>
      </c>
    </row>
    <row r="138" spans="1:12" x14ac:dyDescent="0.25">
      <c r="A138">
        <v>6516</v>
      </c>
      <c r="B138">
        <v>6516</v>
      </c>
      <c r="C138">
        <v>49</v>
      </c>
      <c r="D138">
        <v>80</v>
      </c>
      <c r="E138">
        <v>699</v>
      </c>
      <c r="F138">
        <v>644</v>
      </c>
      <c r="G138">
        <v>-55</v>
      </c>
      <c r="I138" t="s">
        <v>13</v>
      </c>
      <c r="J138" s="2">
        <v>42789.2972800926</v>
      </c>
      <c r="K138" s="2">
        <v>42782.0077662037</v>
      </c>
      <c r="L138">
        <v>0</v>
      </c>
    </row>
    <row r="139" spans="1:12" x14ac:dyDescent="0.25">
      <c r="A139">
        <v>6518</v>
      </c>
      <c r="B139">
        <v>6518</v>
      </c>
      <c r="C139">
        <v>23</v>
      </c>
      <c r="D139">
        <v>80</v>
      </c>
      <c r="E139">
        <v>700</v>
      </c>
      <c r="F139">
        <v>646</v>
      </c>
      <c r="G139">
        <v>-54</v>
      </c>
      <c r="H139" t="s">
        <v>15</v>
      </c>
      <c r="I139" t="s">
        <v>18</v>
      </c>
      <c r="J139" s="2">
        <v>42789.301446759302</v>
      </c>
      <c r="K139" s="2">
        <v>42782.001446759299</v>
      </c>
      <c r="L139">
        <v>0</v>
      </c>
    </row>
    <row r="140" spans="1:12" x14ac:dyDescent="0.25">
      <c r="A140">
        <v>6519</v>
      </c>
      <c r="B140">
        <v>6519</v>
      </c>
      <c r="C140">
        <v>7</v>
      </c>
      <c r="D140">
        <v>85</v>
      </c>
      <c r="E140">
        <v>700</v>
      </c>
      <c r="F140">
        <v>682</v>
      </c>
      <c r="G140">
        <v>-18</v>
      </c>
      <c r="I140" t="s">
        <v>13</v>
      </c>
      <c r="J140" s="2">
        <v>42789.302210648202</v>
      </c>
      <c r="K140" s="2">
        <v>42782.002662036997</v>
      </c>
      <c r="L140">
        <v>0</v>
      </c>
    </row>
    <row r="141" spans="1:12" x14ac:dyDescent="0.25">
      <c r="A141">
        <v>6521</v>
      </c>
      <c r="B141">
        <v>6521</v>
      </c>
      <c r="C141">
        <v>102</v>
      </c>
      <c r="D141">
        <v>81</v>
      </c>
      <c r="E141">
        <v>699</v>
      </c>
      <c r="F141">
        <v>654</v>
      </c>
      <c r="G141">
        <v>-45</v>
      </c>
      <c r="I141" t="s">
        <v>14</v>
      </c>
      <c r="J141" s="2">
        <v>42789.297164351898</v>
      </c>
      <c r="K141" s="2">
        <v>42782.009513888901</v>
      </c>
      <c r="L141">
        <v>0</v>
      </c>
    </row>
    <row r="142" spans="1:12" x14ac:dyDescent="0.25">
      <c r="A142">
        <v>6522</v>
      </c>
      <c r="B142">
        <v>6522</v>
      </c>
      <c r="C142">
        <v>163</v>
      </c>
      <c r="D142">
        <v>108</v>
      </c>
      <c r="E142">
        <v>699</v>
      </c>
      <c r="F142">
        <v>869</v>
      </c>
      <c r="G142">
        <v>170</v>
      </c>
      <c r="I142" t="s">
        <v>12</v>
      </c>
      <c r="J142" s="2">
        <v>42789.300659722197</v>
      </c>
      <c r="K142" s="2">
        <v>42782.010324074101</v>
      </c>
      <c r="L142">
        <v>0</v>
      </c>
    </row>
    <row r="143" spans="1:12" x14ac:dyDescent="0.25">
      <c r="A143">
        <v>6523</v>
      </c>
      <c r="B143">
        <v>6523</v>
      </c>
      <c r="C143">
        <v>14</v>
      </c>
      <c r="D143">
        <v>88</v>
      </c>
      <c r="E143">
        <v>698</v>
      </c>
      <c r="F143">
        <v>705</v>
      </c>
      <c r="G143">
        <v>7</v>
      </c>
      <c r="I143" t="s">
        <v>14</v>
      </c>
      <c r="J143" s="2">
        <v>42789.280370370398</v>
      </c>
      <c r="K143" s="2">
        <v>42782.002476851798</v>
      </c>
      <c r="L143">
        <v>1</v>
      </c>
    </row>
    <row r="144" spans="1:12" x14ac:dyDescent="0.25">
      <c r="A144">
        <v>6525</v>
      </c>
      <c r="B144">
        <v>6525</v>
      </c>
      <c r="C144">
        <v>47</v>
      </c>
      <c r="D144">
        <v>87</v>
      </c>
      <c r="E144">
        <v>695</v>
      </c>
      <c r="F144">
        <v>701</v>
      </c>
      <c r="G144">
        <v>6</v>
      </c>
      <c r="I144" t="s">
        <v>13</v>
      </c>
      <c r="J144" s="2">
        <v>42789.254571759302</v>
      </c>
      <c r="K144" s="2">
        <v>42782.006840277798</v>
      </c>
      <c r="L144">
        <v>1</v>
      </c>
    </row>
    <row r="145" spans="1:12" x14ac:dyDescent="0.25">
      <c r="A145">
        <v>6538</v>
      </c>
      <c r="B145">
        <v>6538</v>
      </c>
      <c r="C145">
        <v>33</v>
      </c>
      <c r="D145">
        <v>86</v>
      </c>
      <c r="E145">
        <v>699</v>
      </c>
      <c r="F145">
        <v>691</v>
      </c>
      <c r="G145">
        <v>-8</v>
      </c>
      <c r="I145" t="s">
        <v>12</v>
      </c>
      <c r="J145" s="2">
        <v>42789.290914351797</v>
      </c>
      <c r="K145" s="2">
        <v>42782.001736111102</v>
      </c>
      <c r="L145">
        <v>1</v>
      </c>
    </row>
    <row r="146" spans="1:12" x14ac:dyDescent="0.25">
      <c r="A146">
        <v>6545</v>
      </c>
      <c r="B146">
        <v>6545</v>
      </c>
      <c r="C146">
        <v>62</v>
      </c>
      <c r="D146">
        <v>85</v>
      </c>
      <c r="E146">
        <v>700</v>
      </c>
      <c r="F146">
        <v>682</v>
      </c>
      <c r="G146">
        <v>-18</v>
      </c>
      <c r="I146" t="s">
        <v>13</v>
      </c>
      <c r="J146" s="2">
        <v>42789.302662037</v>
      </c>
      <c r="K146" s="2">
        <v>42782.002511574101</v>
      </c>
      <c r="L146">
        <v>0</v>
      </c>
    </row>
    <row r="147" spans="1:12" x14ac:dyDescent="0.25">
      <c r="A147">
        <v>6546</v>
      </c>
      <c r="B147">
        <v>6546</v>
      </c>
      <c r="C147">
        <v>161</v>
      </c>
      <c r="D147">
        <v>100</v>
      </c>
      <c r="E147">
        <v>700</v>
      </c>
      <c r="F147">
        <v>807</v>
      </c>
      <c r="G147">
        <v>107</v>
      </c>
      <c r="I147" t="s">
        <v>12</v>
      </c>
      <c r="J147" s="2">
        <v>42789.304849537002</v>
      </c>
      <c r="K147" s="2">
        <v>42782.004363425898</v>
      </c>
      <c r="L147">
        <v>0</v>
      </c>
    </row>
    <row r="148" spans="1:12" x14ac:dyDescent="0.25">
      <c r="A148">
        <v>6547</v>
      </c>
      <c r="B148">
        <v>6547</v>
      </c>
      <c r="C148">
        <v>64</v>
      </c>
      <c r="D148">
        <v>78</v>
      </c>
      <c r="E148">
        <v>682</v>
      </c>
      <c r="F148">
        <v>625</v>
      </c>
      <c r="G148">
        <v>-57</v>
      </c>
      <c r="I148" t="s">
        <v>14</v>
      </c>
      <c r="J148" s="2">
        <v>42789.117164351803</v>
      </c>
      <c r="K148" s="2">
        <v>42782.005081018498</v>
      </c>
      <c r="L148">
        <v>5</v>
      </c>
    </row>
    <row r="149" spans="1:12" x14ac:dyDescent="0.25">
      <c r="A149">
        <v>6549</v>
      </c>
      <c r="B149">
        <v>6549</v>
      </c>
      <c r="C149">
        <v>145</v>
      </c>
      <c r="D149">
        <v>105</v>
      </c>
      <c r="E149">
        <v>700</v>
      </c>
      <c r="F149">
        <v>840</v>
      </c>
      <c r="G149">
        <v>140</v>
      </c>
      <c r="I149" t="s">
        <v>12</v>
      </c>
      <c r="J149" s="2">
        <v>42789.304224537002</v>
      </c>
      <c r="K149" s="2">
        <v>42782.005462963003</v>
      </c>
      <c r="L149">
        <v>0</v>
      </c>
    </row>
    <row r="150" spans="1:12" x14ac:dyDescent="0.25">
      <c r="A150">
        <v>6550</v>
      </c>
      <c r="B150">
        <v>6550</v>
      </c>
      <c r="C150">
        <v>187</v>
      </c>
      <c r="D150">
        <v>105</v>
      </c>
      <c r="E150">
        <v>695</v>
      </c>
      <c r="F150">
        <v>846</v>
      </c>
      <c r="G150">
        <v>151</v>
      </c>
      <c r="I150" t="s">
        <v>14</v>
      </c>
      <c r="J150" s="2">
        <v>42789.2472569444</v>
      </c>
      <c r="K150" s="2">
        <v>42782.000532407401</v>
      </c>
      <c r="L150">
        <v>2</v>
      </c>
    </row>
    <row r="151" spans="1:12" x14ac:dyDescent="0.25">
      <c r="A151">
        <v>6551</v>
      </c>
      <c r="B151">
        <v>6551</v>
      </c>
      <c r="C151">
        <v>157</v>
      </c>
      <c r="D151">
        <v>102</v>
      </c>
      <c r="E151">
        <v>700</v>
      </c>
      <c r="F151">
        <v>820</v>
      </c>
      <c r="G151">
        <v>120</v>
      </c>
      <c r="I151" t="s">
        <v>12</v>
      </c>
      <c r="J151" s="2">
        <v>42789.304884259298</v>
      </c>
      <c r="K151" s="2">
        <v>42782.009733796302</v>
      </c>
      <c r="L151">
        <v>0</v>
      </c>
    </row>
    <row r="152" spans="1:12" x14ac:dyDescent="0.25">
      <c r="A152">
        <v>6560</v>
      </c>
      <c r="B152">
        <v>6560</v>
      </c>
      <c r="C152">
        <v>177</v>
      </c>
      <c r="D152">
        <v>103</v>
      </c>
      <c r="E152">
        <v>700</v>
      </c>
      <c r="F152">
        <v>824</v>
      </c>
      <c r="G152">
        <v>124</v>
      </c>
      <c r="I152" t="s">
        <v>12</v>
      </c>
      <c r="J152" s="2">
        <v>42789.301597222198</v>
      </c>
      <c r="K152" s="2">
        <v>42782.003159722197</v>
      </c>
      <c r="L152">
        <v>0</v>
      </c>
    </row>
    <row r="153" spans="1:12" x14ac:dyDescent="0.25">
      <c r="A153">
        <v>6564</v>
      </c>
      <c r="B153">
        <v>6564</v>
      </c>
      <c r="C153">
        <v>137</v>
      </c>
      <c r="D153">
        <v>81</v>
      </c>
      <c r="E153">
        <v>700</v>
      </c>
      <c r="F153">
        <v>648</v>
      </c>
      <c r="G153">
        <v>-52</v>
      </c>
      <c r="I153" t="s">
        <v>14</v>
      </c>
      <c r="J153" s="2">
        <v>42789.299328703702</v>
      </c>
      <c r="K153" s="2">
        <v>42782.006458333301</v>
      </c>
      <c r="L153">
        <v>0</v>
      </c>
    </row>
    <row r="154" spans="1:12" x14ac:dyDescent="0.25">
      <c r="A154">
        <v>6569</v>
      </c>
      <c r="B154">
        <v>6569</v>
      </c>
      <c r="C154">
        <v>26</v>
      </c>
      <c r="D154">
        <v>67</v>
      </c>
      <c r="E154">
        <v>678</v>
      </c>
      <c r="F154">
        <v>541</v>
      </c>
      <c r="G154">
        <v>-137</v>
      </c>
      <c r="I154" t="s">
        <v>14</v>
      </c>
      <c r="J154" s="2">
        <v>42789.071504629603</v>
      </c>
      <c r="K154" s="2">
        <v>42782.0006712963</v>
      </c>
      <c r="L154">
        <v>6</v>
      </c>
    </row>
    <row r="155" spans="1:12" x14ac:dyDescent="0.25">
      <c r="A155">
        <v>6570</v>
      </c>
      <c r="B155">
        <v>6570</v>
      </c>
      <c r="C155">
        <v>162</v>
      </c>
      <c r="D155">
        <v>103</v>
      </c>
      <c r="E155">
        <v>700</v>
      </c>
      <c r="F155">
        <v>827</v>
      </c>
      <c r="G155">
        <v>127</v>
      </c>
      <c r="I155" t="s">
        <v>14</v>
      </c>
      <c r="J155" s="2">
        <v>42789.302731481497</v>
      </c>
      <c r="K155" s="2">
        <v>42782.003472222197</v>
      </c>
      <c r="L155">
        <v>0</v>
      </c>
    </row>
    <row r="156" spans="1:12" x14ac:dyDescent="0.25">
      <c r="A156">
        <v>6575</v>
      </c>
      <c r="B156">
        <v>6575</v>
      </c>
      <c r="C156">
        <v>160</v>
      </c>
      <c r="D156">
        <v>104</v>
      </c>
      <c r="E156">
        <v>700</v>
      </c>
      <c r="F156">
        <v>832</v>
      </c>
      <c r="G156">
        <v>132</v>
      </c>
      <c r="I156" t="s">
        <v>12</v>
      </c>
      <c r="J156" s="2">
        <v>42789.300856481503</v>
      </c>
      <c r="K156" s="2">
        <v>42782.008136574099</v>
      </c>
      <c r="L156">
        <v>0</v>
      </c>
    </row>
    <row r="157" spans="1:12" x14ac:dyDescent="0.25">
      <c r="A157">
        <v>6578</v>
      </c>
      <c r="B157">
        <v>6578</v>
      </c>
      <c r="C157">
        <v>149</v>
      </c>
      <c r="D157">
        <v>97</v>
      </c>
      <c r="E157">
        <v>700</v>
      </c>
      <c r="F157">
        <v>779</v>
      </c>
      <c r="G157">
        <v>79</v>
      </c>
      <c r="I157" t="s">
        <v>12</v>
      </c>
      <c r="J157" s="2">
        <v>42789.297662037003</v>
      </c>
      <c r="K157" s="2">
        <v>42782.001365740703</v>
      </c>
      <c r="L157">
        <v>0</v>
      </c>
    </row>
    <row r="158" spans="1:12" x14ac:dyDescent="0.25">
      <c r="A158">
        <v>6579</v>
      </c>
      <c r="B158">
        <v>6579</v>
      </c>
      <c r="C158">
        <v>110</v>
      </c>
      <c r="D158">
        <v>84</v>
      </c>
      <c r="E158">
        <v>701</v>
      </c>
      <c r="F158">
        <v>677</v>
      </c>
      <c r="G158">
        <v>-24</v>
      </c>
      <c r="I158" t="s">
        <v>14</v>
      </c>
      <c r="J158" s="2">
        <v>42789.304259259297</v>
      </c>
      <c r="K158" s="2">
        <v>42782.002673611103</v>
      </c>
      <c r="L158">
        <v>0</v>
      </c>
    </row>
    <row r="159" spans="1:12" x14ac:dyDescent="0.25">
      <c r="A159">
        <v>6595</v>
      </c>
      <c r="B159">
        <v>6595</v>
      </c>
      <c r="C159">
        <v>171</v>
      </c>
      <c r="D159">
        <v>106</v>
      </c>
      <c r="E159">
        <v>700</v>
      </c>
      <c r="F159">
        <v>852</v>
      </c>
      <c r="G159">
        <v>152</v>
      </c>
      <c r="I159" t="s">
        <v>14</v>
      </c>
      <c r="J159" s="2">
        <v>42789.296805555598</v>
      </c>
      <c r="K159" s="2">
        <v>42782.004965277803</v>
      </c>
      <c r="L159">
        <v>0</v>
      </c>
    </row>
    <row r="160" spans="1:12" x14ac:dyDescent="0.25">
      <c r="A160">
        <v>6599</v>
      </c>
      <c r="B160">
        <v>6599</v>
      </c>
      <c r="C160">
        <v>158</v>
      </c>
      <c r="D160">
        <v>107</v>
      </c>
      <c r="E160">
        <v>700</v>
      </c>
      <c r="F160">
        <v>858</v>
      </c>
      <c r="G160">
        <v>158</v>
      </c>
      <c r="I160" t="s">
        <v>12</v>
      </c>
      <c r="J160" s="2">
        <v>42789.3042361111</v>
      </c>
      <c r="K160" s="2">
        <v>42782.003703703696</v>
      </c>
      <c r="L160">
        <v>0</v>
      </c>
    </row>
    <row r="161" spans="1:12" x14ac:dyDescent="0.25">
      <c r="A161">
        <v>6604</v>
      </c>
      <c r="B161">
        <v>6604</v>
      </c>
      <c r="C161">
        <v>116</v>
      </c>
      <c r="D161">
        <v>82</v>
      </c>
      <c r="E161">
        <v>695</v>
      </c>
      <c r="F161">
        <v>662</v>
      </c>
      <c r="G161">
        <v>-33</v>
      </c>
      <c r="I161" t="s">
        <v>12</v>
      </c>
      <c r="J161" s="2">
        <v>42789.248460648101</v>
      </c>
      <c r="K161" s="2">
        <v>42782.007893518501</v>
      </c>
      <c r="L161">
        <v>2</v>
      </c>
    </row>
    <row r="162" spans="1:12" x14ac:dyDescent="0.25">
      <c r="A162">
        <v>6605</v>
      </c>
      <c r="B162">
        <v>6605</v>
      </c>
      <c r="C162">
        <v>44</v>
      </c>
      <c r="D162">
        <v>83</v>
      </c>
      <c r="E162">
        <v>695</v>
      </c>
      <c r="F162">
        <v>670</v>
      </c>
      <c r="G162">
        <v>-25</v>
      </c>
      <c r="I162" t="s">
        <v>13</v>
      </c>
      <c r="J162" s="2">
        <v>42789.282164351898</v>
      </c>
      <c r="K162" s="2">
        <v>42782.034467592603</v>
      </c>
      <c r="L162">
        <v>1</v>
      </c>
    </row>
    <row r="163" spans="1:12" x14ac:dyDescent="0.25">
      <c r="A163">
        <v>6606</v>
      </c>
      <c r="B163">
        <v>6606</v>
      </c>
      <c r="C163">
        <v>154</v>
      </c>
      <c r="D163">
        <v>107</v>
      </c>
      <c r="E163">
        <v>698</v>
      </c>
      <c r="F163">
        <v>858</v>
      </c>
      <c r="G163">
        <v>160</v>
      </c>
      <c r="I163" t="s">
        <v>13</v>
      </c>
      <c r="J163" s="2">
        <v>42789.285601851901</v>
      </c>
      <c r="K163" s="2">
        <v>42782.004999999997</v>
      </c>
      <c r="L163">
        <v>1</v>
      </c>
    </row>
    <row r="164" spans="1:12" x14ac:dyDescent="0.25">
      <c r="A164">
        <v>6609</v>
      </c>
      <c r="B164">
        <v>6609</v>
      </c>
      <c r="C164">
        <v>84</v>
      </c>
      <c r="D164">
        <v>85</v>
      </c>
      <c r="E164">
        <v>700</v>
      </c>
      <c r="F164">
        <v>680</v>
      </c>
      <c r="G164">
        <v>-20</v>
      </c>
      <c r="I164" t="s">
        <v>14</v>
      </c>
      <c r="J164" s="2">
        <v>42789.299386574101</v>
      </c>
      <c r="K164" s="2">
        <v>42782.007395833301</v>
      </c>
      <c r="L164">
        <v>0</v>
      </c>
    </row>
    <row r="165" spans="1:12" x14ac:dyDescent="0.25">
      <c r="A165">
        <v>6611</v>
      </c>
      <c r="B165">
        <v>6611</v>
      </c>
      <c r="C165">
        <v>113</v>
      </c>
      <c r="D165">
        <v>85</v>
      </c>
      <c r="E165">
        <v>696</v>
      </c>
      <c r="F165">
        <v>686</v>
      </c>
      <c r="G165">
        <v>-10</v>
      </c>
      <c r="I165" t="s">
        <v>14</v>
      </c>
      <c r="J165" s="2">
        <v>42789.254490740699</v>
      </c>
      <c r="K165" s="2">
        <v>42782.002546296302</v>
      </c>
      <c r="L165">
        <v>1</v>
      </c>
    </row>
    <row r="166" spans="1:12" x14ac:dyDescent="0.25">
      <c r="A166">
        <v>6612</v>
      </c>
      <c r="B166">
        <v>6612</v>
      </c>
      <c r="C166">
        <v>186</v>
      </c>
      <c r="D166">
        <v>99</v>
      </c>
      <c r="E166">
        <v>698</v>
      </c>
      <c r="F166">
        <v>795</v>
      </c>
      <c r="G166">
        <v>97</v>
      </c>
      <c r="I166" t="s">
        <v>14</v>
      </c>
      <c r="J166" s="2">
        <v>42789.284641203703</v>
      </c>
      <c r="K166" s="2">
        <v>42782.005729166704</v>
      </c>
      <c r="L166">
        <v>1</v>
      </c>
    </row>
    <row r="167" spans="1:12" x14ac:dyDescent="0.25">
      <c r="A167">
        <v>6613</v>
      </c>
      <c r="B167">
        <v>6613</v>
      </c>
      <c r="C167">
        <v>189</v>
      </c>
      <c r="D167">
        <v>101</v>
      </c>
      <c r="E167">
        <v>700</v>
      </c>
      <c r="F167">
        <v>813</v>
      </c>
      <c r="G167">
        <v>113</v>
      </c>
      <c r="I167" t="s">
        <v>13</v>
      </c>
      <c r="J167" s="2">
        <v>42789.297511574099</v>
      </c>
      <c r="K167" s="2">
        <v>42782.005046296297</v>
      </c>
      <c r="L167">
        <v>0</v>
      </c>
    </row>
    <row r="168" spans="1:12" x14ac:dyDescent="0.25">
      <c r="A168">
        <v>6614</v>
      </c>
      <c r="B168">
        <v>6614</v>
      </c>
      <c r="C168">
        <v>100</v>
      </c>
      <c r="D168">
        <v>85</v>
      </c>
      <c r="E168">
        <v>697</v>
      </c>
      <c r="F168">
        <v>683</v>
      </c>
      <c r="G168">
        <v>-14</v>
      </c>
      <c r="I168" t="s">
        <v>13</v>
      </c>
      <c r="J168" s="2">
        <v>42789.272800925901</v>
      </c>
      <c r="K168" s="2">
        <v>42782.0063310185</v>
      </c>
      <c r="L168">
        <v>1</v>
      </c>
    </row>
    <row r="169" spans="1:12" x14ac:dyDescent="0.25">
      <c r="A169">
        <v>6616</v>
      </c>
      <c r="B169">
        <v>6616</v>
      </c>
      <c r="C169">
        <v>86</v>
      </c>
      <c r="D169">
        <v>81</v>
      </c>
      <c r="E169">
        <v>678</v>
      </c>
      <c r="F169">
        <v>648</v>
      </c>
      <c r="G169">
        <v>-30</v>
      </c>
      <c r="I169" t="s">
        <v>12</v>
      </c>
      <c r="J169" s="2">
        <v>42789.073437500003</v>
      </c>
      <c r="K169" s="2">
        <v>42782.002465277801</v>
      </c>
      <c r="L169">
        <v>6</v>
      </c>
    </row>
    <row r="170" spans="1:12" x14ac:dyDescent="0.25">
      <c r="A170">
        <v>6617</v>
      </c>
      <c r="B170">
        <v>6617</v>
      </c>
      <c r="C170">
        <v>52</v>
      </c>
      <c r="D170">
        <v>81</v>
      </c>
      <c r="E170">
        <v>695</v>
      </c>
      <c r="F170">
        <v>652</v>
      </c>
      <c r="G170">
        <v>-43</v>
      </c>
      <c r="I170" t="s">
        <v>13</v>
      </c>
      <c r="J170" s="2">
        <v>42789.288483796299</v>
      </c>
      <c r="K170" s="2">
        <v>42782.0407291667</v>
      </c>
      <c r="L170">
        <v>1</v>
      </c>
    </row>
    <row r="171" spans="1:12" x14ac:dyDescent="0.25">
      <c r="A171">
        <v>6624</v>
      </c>
      <c r="B171">
        <v>6624</v>
      </c>
      <c r="C171">
        <v>151</v>
      </c>
      <c r="D171">
        <v>108</v>
      </c>
      <c r="E171">
        <v>700</v>
      </c>
      <c r="F171">
        <v>867</v>
      </c>
      <c r="G171">
        <v>167</v>
      </c>
      <c r="I171" t="s">
        <v>12</v>
      </c>
      <c r="J171" s="2">
        <v>42789.295937499999</v>
      </c>
      <c r="K171" s="2">
        <v>42782.000648148103</v>
      </c>
      <c r="L171">
        <v>0</v>
      </c>
    </row>
    <row r="172" spans="1:12" x14ac:dyDescent="0.25">
      <c r="A172">
        <v>6625</v>
      </c>
      <c r="B172">
        <v>6625</v>
      </c>
      <c r="C172">
        <v>56</v>
      </c>
      <c r="D172">
        <v>83</v>
      </c>
      <c r="E172">
        <v>690</v>
      </c>
      <c r="F172">
        <v>669</v>
      </c>
      <c r="G172">
        <v>-21</v>
      </c>
      <c r="I172" t="s">
        <v>14</v>
      </c>
      <c r="J172" s="2">
        <v>42789.197673611103</v>
      </c>
      <c r="K172" s="2">
        <v>42782.002395833297</v>
      </c>
      <c r="L172">
        <v>3</v>
      </c>
    </row>
    <row r="173" spans="1:12" x14ac:dyDescent="0.25">
      <c r="A173">
        <v>6627</v>
      </c>
      <c r="B173">
        <v>6627</v>
      </c>
      <c r="C173">
        <v>178</v>
      </c>
      <c r="D173">
        <v>98</v>
      </c>
      <c r="E173">
        <v>700</v>
      </c>
      <c r="F173">
        <v>791</v>
      </c>
      <c r="G173">
        <v>91</v>
      </c>
      <c r="I173" t="s">
        <v>12</v>
      </c>
      <c r="J173" s="2">
        <v>42789.304768518501</v>
      </c>
      <c r="K173" s="2">
        <v>42782.007384259297</v>
      </c>
      <c r="L173">
        <v>0</v>
      </c>
    </row>
    <row r="174" spans="1:12" x14ac:dyDescent="0.25">
      <c r="A174">
        <v>6629</v>
      </c>
      <c r="B174">
        <v>6629</v>
      </c>
      <c r="C174">
        <v>142</v>
      </c>
      <c r="D174">
        <v>101</v>
      </c>
      <c r="E174">
        <v>699</v>
      </c>
      <c r="F174">
        <v>815</v>
      </c>
      <c r="G174">
        <v>116</v>
      </c>
      <c r="I174" t="s">
        <v>13</v>
      </c>
      <c r="J174" s="2">
        <v>42789.286666666703</v>
      </c>
      <c r="K174" s="2">
        <v>42782.0004050926</v>
      </c>
      <c r="L174">
        <v>1</v>
      </c>
    </row>
    <row r="175" spans="1:12" x14ac:dyDescent="0.25">
      <c r="A175">
        <v>6635</v>
      </c>
      <c r="B175">
        <v>6635</v>
      </c>
      <c r="C175">
        <v>156</v>
      </c>
      <c r="D175">
        <v>106</v>
      </c>
      <c r="E175">
        <v>700</v>
      </c>
      <c r="F175">
        <v>851</v>
      </c>
      <c r="G175">
        <v>151</v>
      </c>
      <c r="I175" t="s">
        <v>12</v>
      </c>
      <c r="J175" s="2">
        <v>42789.303819444402</v>
      </c>
      <c r="K175" s="2">
        <v>42782.003738425898</v>
      </c>
      <c r="L175">
        <v>0</v>
      </c>
    </row>
    <row r="176" spans="1:12" x14ac:dyDescent="0.25">
      <c r="A176">
        <v>6637</v>
      </c>
      <c r="B176">
        <v>6637</v>
      </c>
      <c r="C176">
        <v>143</v>
      </c>
      <c r="D176">
        <v>102</v>
      </c>
      <c r="E176">
        <v>698</v>
      </c>
      <c r="F176">
        <v>822</v>
      </c>
      <c r="G176">
        <v>124</v>
      </c>
      <c r="I176" t="s">
        <v>12</v>
      </c>
      <c r="J176" s="2">
        <v>42789.273333333302</v>
      </c>
      <c r="K176" s="2">
        <v>42782.001840277801</v>
      </c>
      <c r="L176">
        <v>1</v>
      </c>
    </row>
    <row r="177" spans="1:12" x14ac:dyDescent="0.25">
      <c r="A177">
        <v>6639</v>
      </c>
      <c r="B177">
        <v>6639</v>
      </c>
      <c r="C177">
        <v>188</v>
      </c>
      <c r="D177">
        <v>98</v>
      </c>
      <c r="E177">
        <v>700</v>
      </c>
      <c r="F177">
        <v>786</v>
      </c>
      <c r="G177">
        <v>86</v>
      </c>
      <c r="I177" t="s">
        <v>14</v>
      </c>
      <c r="J177" s="2">
        <v>42789.300185185202</v>
      </c>
      <c r="K177" s="2">
        <v>42782.0047569444</v>
      </c>
      <c r="L177">
        <v>0</v>
      </c>
    </row>
    <row r="178" spans="1:12" x14ac:dyDescent="0.25">
      <c r="A178">
        <v>6641</v>
      </c>
      <c r="B178">
        <v>6641</v>
      </c>
      <c r="C178">
        <v>138</v>
      </c>
      <c r="D178">
        <v>82</v>
      </c>
      <c r="E178">
        <v>695</v>
      </c>
      <c r="F178">
        <v>656</v>
      </c>
      <c r="G178">
        <v>-39</v>
      </c>
      <c r="I178" t="s">
        <v>12</v>
      </c>
      <c r="J178" s="2">
        <v>42789.244386574101</v>
      </c>
      <c r="K178" s="2">
        <v>42782.004780092597</v>
      </c>
      <c r="L178">
        <v>2</v>
      </c>
    </row>
    <row r="179" spans="1:12" x14ac:dyDescent="0.25">
      <c r="A179">
        <v>6643</v>
      </c>
      <c r="B179">
        <v>6643</v>
      </c>
      <c r="C179">
        <v>24</v>
      </c>
      <c r="D179">
        <v>88</v>
      </c>
      <c r="E179">
        <v>700</v>
      </c>
      <c r="F179">
        <v>709</v>
      </c>
      <c r="G179">
        <v>9</v>
      </c>
      <c r="I179" t="s">
        <v>14</v>
      </c>
      <c r="J179" s="2">
        <v>42789.301504629599</v>
      </c>
      <c r="K179" s="2">
        <v>42782.001863425903</v>
      </c>
      <c r="L179">
        <v>0</v>
      </c>
    </row>
    <row r="180" spans="1:12" x14ac:dyDescent="0.25">
      <c r="A180">
        <v>6644</v>
      </c>
      <c r="B180">
        <v>6644</v>
      </c>
      <c r="C180">
        <v>185</v>
      </c>
      <c r="D180">
        <v>99</v>
      </c>
      <c r="E180">
        <v>697</v>
      </c>
      <c r="F180">
        <v>795</v>
      </c>
      <c r="G180">
        <v>98</v>
      </c>
      <c r="H180" t="s">
        <v>15</v>
      </c>
      <c r="J180" s="2">
        <v>42789.296747685199</v>
      </c>
      <c r="K180" s="2">
        <v>42782.035682870403</v>
      </c>
      <c r="L180">
        <v>0</v>
      </c>
    </row>
    <row r="181" spans="1:12" x14ac:dyDescent="0.25">
      <c r="A181">
        <v>6645</v>
      </c>
      <c r="B181">
        <v>6645</v>
      </c>
      <c r="C181">
        <v>79</v>
      </c>
      <c r="D181">
        <v>83</v>
      </c>
      <c r="E181">
        <v>700</v>
      </c>
      <c r="F181">
        <v>667</v>
      </c>
      <c r="G181">
        <v>-33</v>
      </c>
      <c r="I181" t="s">
        <v>12</v>
      </c>
      <c r="J181" s="2">
        <v>42789.303009259304</v>
      </c>
      <c r="K181" s="2">
        <v>42782.002754629597</v>
      </c>
      <c r="L181">
        <v>0</v>
      </c>
    </row>
    <row r="182" spans="1:12" x14ac:dyDescent="0.25">
      <c r="A182">
        <v>6648</v>
      </c>
      <c r="B182">
        <v>6648</v>
      </c>
      <c r="C182">
        <v>120</v>
      </c>
      <c r="D182">
        <v>86</v>
      </c>
      <c r="E182">
        <v>697</v>
      </c>
      <c r="F182">
        <v>688</v>
      </c>
      <c r="G182">
        <v>-9</v>
      </c>
      <c r="I182" t="s">
        <v>12</v>
      </c>
      <c r="J182" s="2">
        <v>42789.279432870397</v>
      </c>
      <c r="K182" s="2">
        <v>42782.009907407402</v>
      </c>
      <c r="L182">
        <v>1</v>
      </c>
    </row>
    <row r="183" spans="1:12" x14ac:dyDescent="0.25">
      <c r="A183">
        <v>6651</v>
      </c>
      <c r="B183">
        <v>6651</v>
      </c>
      <c r="C183">
        <v>290</v>
      </c>
      <c r="D183">
        <v>106</v>
      </c>
      <c r="E183">
        <v>700</v>
      </c>
      <c r="F183">
        <v>851</v>
      </c>
      <c r="G183">
        <v>151</v>
      </c>
      <c r="H183" t="s">
        <v>15</v>
      </c>
      <c r="I183" t="s">
        <v>13</v>
      </c>
      <c r="J183" s="2">
        <v>42789.302974537</v>
      </c>
      <c r="K183" s="2">
        <v>42782.006412037001</v>
      </c>
      <c r="L183">
        <v>0</v>
      </c>
    </row>
    <row r="184" spans="1:12" x14ac:dyDescent="0.25">
      <c r="A184">
        <v>6652</v>
      </c>
      <c r="B184">
        <v>6652</v>
      </c>
      <c r="C184">
        <v>173</v>
      </c>
      <c r="D184">
        <v>98</v>
      </c>
      <c r="E184">
        <v>700</v>
      </c>
      <c r="F184">
        <v>791</v>
      </c>
      <c r="G184">
        <v>91</v>
      </c>
      <c r="I184" t="s">
        <v>14</v>
      </c>
      <c r="J184" s="2">
        <v>42789.295173611099</v>
      </c>
      <c r="K184" s="2">
        <v>42782.001192129603</v>
      </c>
      <c r="L184">
        <v>0</v>
      </c>
    </row>
    <row r="185" spans="1:12" x14ac:dyDescent="0.25">
      <c r="A185">
        <v>6653</v>
      </c>
      <c r="B185">
        <v>6653</v>
      </c>
      <c r="C185">
        <v>282</v>
      </c>
      <c r="D185">
        <v>37</v>
      </c>
      <c r="E185">
        <v>160</v>
      </c>
      <c r="F185">
        <v>111</v>
      </c>
      <c r="G185">
        <v>-49</v>
      </c>
      <c r="I185" t="s">
        <v>13</v>
      </c>
      <c r="J185" s="2">
        <v>42789.237222222197</v>
      </c>
      <c r="K185" s="2">
        <v>42787.570069444402</v>
      </c>
      <c r="L185">
        <v>2</v>
      </c>
    </row>
    <row r="186" spans="1:12" x14ac:dyDescent="0.25">
      <c r="A186">
        <v>6655</v>
      </c>
      <c r="B186">
        <v>6655</v>
      </c>
      <c r="C186">
        <v>22</v>
      </c>
      <c r="D186">
        <v>87</v>
      </c>
      <c r="E186">
        <v>699</v>
      </c>
      <c r="F186">
        <v>697</v>
      </c>
      <c r="G186">
        <v>-2</v>
      </c>
      <c r="I186" t="s">
        <v>14</v>
      </c>
      <c r="J186" s="2">
        <v>42789.298680555599</v>
      </c>
      <c r="K186" s="2">
        <v>42782.009513888901</v>
      </c>
      <c r="L186">
        <v>0</v>
      </c>
    </row>
    <row r="187" spans="1:12" x14ac:dyDescent="0.25">
      <c r="A187">
        <v>6656</v>
      </c>
      <c r="B187">
        <v>6656</v>
      </c>
      <c r="C187">
        <v>286</v>
      </c>
      <c r="D187">
        <v>46</v>
      </c>
      <c r="E187">
        <v>79</v>
      </c>
      <c r="F187">
        <v>92</v>
      </c>
      <c r="G187">
        <v>13</v>
      </c>
      <c r="I187" t="s">
        <v>14</v>
      </c>
      <c r="J187" s="2">
        <v>42789.281805555598</v>
      </c>
      <c r="K187" s="2">
        <v>42788.453506944403</v>
      </c>
      <c r="L187">
        <v>1</v>
      </c>
    </row>
    <row r="188" spans="1:12" x14ac:dyDescent="0.25">
      <c r="A188">
        <v>6658</v>
      </c>
      <c r="B188">
        <v>6658</v>
      </c>
      <c r="C188">
        <v>93</v>
      </c>
      <c r="D188">
        <v>88</v>
      </c>
      <c r="E188">
        <v>700</v>
      </c>
      <c r="F188">
        <v>711</v>
      </c>
      <c r="G188">
        <v>11</v>
      </c>
      <c r="I188" t="s">
        <v>12</v>
      </c>
      <c r="J188" s="2">
        <v>42789.300405092603</v>
      </c>
      <c r="K188" s="2">
        <v>42782.008333333302</v>
      </c>
      <c r="L188">
        <v>0</v>
      </c>
    </row>
    <row r="189" spans="1:12" x14ac:dyDescent="0.25">
      <c r="A189">
        <v>6659</v>
      </c>
      <c r="B189">
        <v>6659</v>
      </c>
      <c r="C189">
        <v>57</v>
      </c>
      <c r="D189">
        <v>87</v>
      </c>
      <c r="E189">
        <v>680</v>
      </c>
      <c r="F189">
        <v>703</v>
      </c>
      <c r="G189">
        <v>23</v>
      </c>
      <c r="I189" t="s">
        <v>13</v>
      </c>
      <c r="J189" s="2">
        <v>42789.100613425901</v>
      </c>
      <c r="K189" s="2">
        <v>42782.009513888901</v>
      </c>
      <c r="L189">
        <v>5</v>
      </c>
    </row>
    <row r="190" spans="1:12" x14ac:dyDescent="0.25">
      <c r="A190">
        <v>6662</v>
      </c>
      <c r="B190">
        <v>6662</v>
      </c>
      <c r="C190">
        <v>271</v>
      </c>
      <c r="D190">
        <v>107</v>
      </c>
      <c r="E190">
        <v>699</v>
      </c>
      <c r="F190">
        <v>856</v>
      </c>
      <c r="G190">
        <v>157</v>
      </c>
      <c r="I190" t="s">
        <v>12</v>
      </c>
      <c r="J190" s="2">
        <v>42789.299432870401</v>
      </c>
      <c r="K190" s="2">
        <v>42782.0086689815</v>
      </c>
      <c r="L190">
        <v>0</v>
      </c>
    </row>
    <row r="191" spans="1:12" x14ac:dyDescent="0.25">
      <c r="A191">
        <v>6663</v>
      </c>
      <c r="B191">
        <v>6663</v>
      </c>
      <c r="C191">
        <v>150</v>
      </c>
      <c r="D191">
        <v>104</v>
      </c>
      <c r="E191">
        <v>700</v>
      </c>
      <c r="F191">
        <v>839</v>
      </c>
      <c r="G191">
        <v>139</v>
      </c>
      <c r="I191" t="s">
        <v>14</v>
      </c>
      <c r="J191" s="2">
        <v>42789.3016319444</v>
      </c>
      <c r="K191" s="2">
        <v>42782.007025462997</v>
      </c>
      <c r="L191">
        <v>0</v>
      </c>
    </row>
    <row r="192" spans="1:12" x14ac:dyDescent="0.25">
      <c r="A192">
        <v>6666</v>
      </c>
      <c r="B192">
        <v>6666</v>
      </c>
      <c r="C192">
        <v>131</v>
      </c>
      <c r="D192">
        <v>85</v>
      </c>
      <c r="E192">
        <v>698</v>
      </c>
      <c r="F192">
        <v>682</v>
      </c>
      <c r="G192">
        <v>-16</v>
      </c>
      <c r="I192" t="s">
        <v>14</v>
      </c>
      <c r="J192" s="2">
        <v>42789.283252314803</v>
      </c>
      <c r="K192" s="2">
        <v>42782.002905092602</v>
      </c>
      <c r="L192">
        <v>1</v>
      </c>
    </row>
    <row r="193" spans="1:12" x14ac:dyDescent="0.25">
      <c r="A193">
        <v>6669</v>
      </c>
      <c r="B193">
        <v>6669</v>
      </c>
      <c r="C193">
        <v>119</v>
      </c>
      <c r="D193">
        <v>81</v>
      </c>
      <c r="E193">
        <v>693</v>
      </c>
      <c r="F193">
        <v>653</v>
      </c>
      <c r="G193">
        <v>-40</v>
      </c>
      <c r="I193" t="s">
        <v>13</v>
      </c>
      <c r="J193" s="2">
        <v>42789.232199074097</v>
      </c>
      <c r="K193" s="2">
        <v>42782.007106481498</v>
      </c>
      <c r="L193">
        <v>2</v>
      </c>
    </row>
    <row r="194" spans="1:12" x14ac:dyDescent="0.25">
      <c r="A194">
        <v>6670</v>
      </c>
      <c r="B194">
        <v>6670</v>
      </c>
      <c r="C194">
        <v>45</v>
      </c>
      <c r="D194">
        <v>64</v>
      </c>
      <c r="E194">
        <v>697</v>
      </c>
      <c r="F194">
        <v>512</v>
      </c>
      <c r="G194">
        <v>-185</v>
      </c>
      <c r="I194" t="s">
        <v>14</v>
      </c>
      <c r="J194" s="2">
        <v>42789.276550925897</v>
      </c>
      <c r="K194" s="2">
        <v>42782.011817129598</v>
      </c>
      <c r="L194">
        <v>1</v>
      </c>
    </row>
    <row r="195" spans="1:12" x14ac:dyDescent="0.25">
      <c r="A195">
        <v>6672</v>
      </c>
      <c r="B195">
        <v>6672</v>
      </c>
      <c r="C195">
        <v>34</v>
      </c>
      <c r="D195">
        <v>84</v>
      </c>
      <c r="E195">
        <v>695</v>
      </c>
      <c r="F195">
        <v>674</v>
      </c>
      <c r="G195">
        <v>-21</v>
      </c>
      <c r="I195" t="s">
        <v>13</v>
      </c>
      <c r="J195" s="2">
        <v>42789.255243055602</v>
      </c>
      <c r="K195" s="2">
        <v>42782.006967592599</v>
      </c>
      <c r="L195">
        <v>1</v>
      </c>
    </row>
    <row r="196" spans="1:12" x14ac:dyDescent="0.25">
      <c r="A196">
        <v>6676</v>
      </c>
      <c r="B196">
        <v>6676</v>
      </c>
      <c r="C196">
        <v>112</v>
      </c>
      <c r="D196">
        <v>40</v>
      </c>
      <c r="E196">
        <v>80</v>
      </c>
      <c r="F196">
        <v>80</v>
      </c>
      <c r="G196">
        <v>0</v>
      </c>
      <c r="I196" t="s">
        <v>12</v>
      </c>
      <c r="J196" s="2">
        <v>42789.305196759298</v>
      </c>
      <c r="K196" s="2">
        <v>42788.462939814803</v>
      </c>
      <c r="L196">
        <v>0</v>
      </c>
    </row>
    <row r="197" spans="1:12" x14ac:dyDescent="0.25">
      <c r="A197">
        <v>6677</v>
      </c>
      <c r="B197">
        <v>6677</v>
      </c>
      <c r="C197">
        <v>276</v>
      </c>
      <c r="D197">
        <v>49</v>
      </c>
      <c r="E197">
        <v>80</v>
      </c>
      <c r="F197">
        <v>98</v>
      </c>
      <c r="G197">
        <v>18</v>
      </c>
      <c r="I197" t="s">
        <v>12</v>
      </c>
      <c r="J197" s="2">
        <v>42789.302141203698</v>
      </c>
      <c r="K197" s="2">
        <v>42788.460254629601</v>
      </c>
      <c r="L197">
        <v>0</v>
      </c>
    </row>
    <row r="198" spans="1:12" x14ac:dyDescent="0.25">
      <c r="A198">
        <v>6678</v>
      </c>
      <c r="B198">
        <v>6678</v>
      </c>
      <c r="C198">
        <v>92</v>
      </c>
      <c r="D198">
        <v>70</v>
      </c>
      <c r="E198">
        <v>696</v>
      </c>
      <c r="F198">
        <v>564</v>
      </c>
      <c r="G198">
        <v>-132</v>
      </c>
      <c r="I198" t="s">
        <v>13</v>
      </c>
      <c r="J198" s="2">
        <v>42789.260960648098</v>
      </c>
      <c r="K198" s="2">
        <v>42782.007152777798</v>
      </c>
      <c r="L198">
        <v>1</v>
      </c>
    </row>
    <row r="199" spans="1:12" x14ac:dyDescent="0.25">
      <c r="A199">
        <v>6684</v>
      </c>
      <c r="B199">
        <v>6684</v>
      </c>
      <c r="C199">
        <v>8</v>
      </c>
      <c r="D199">
        <v>59</v>
      </c>
      <c r="E199">
        <v>303</v>
      </c>
      <c r="F199">
        <v>238</v>
      </c>
      <c r="G199">
        <v>-65</v>
      </c>
      <c r="J199" s="2">
        <v>42789.295833333301</v>
      </c>
      <c r="K199" s="2">
        <v>42786.130185185197</v>
      </c>
      <c r="L199">
        <v>0</v>
      </c>
    </row>
    <row r="200" spans="1:12" x14ac:dyDescent="0.25">
      <c r="A200">
        <v>6688</v>
      </c>
      <c r="B200">
        <v>6688</v>
      </c>
      <c r="C200">
        <v>91</v>
      </c>
      <c r="D200">
        <v>85</v>
      </c>
      <c r="E200">
        <v>700</v>
      </c>
      <c r="F200">
        <v>680</v>
      </c>
      <c r="G200">
        <v>-20</v>
      </c>
      <c r="I200" t="s">
        <v>12</v>
      </c>
      <c r="J200" s="2">
        <v>42789.293958333299</v>
      </c>
      <c r="K200" s="2">
        <v>42782.000949074099</v>
      </c>
      <c r="L200">
        <v>0</v>
      </c>
    </row>
    <row r="201" spans="1:12" x14ac:dyDescent="0.25">
      <c r="A201">
        <v>6692</v>
      </c>
      <c r="B201">
        <v>6692</v>
      </c>
      <c r="C201">
        <v>20</v>
      </c>
      <c r="D201">
        <v>70</v>
      </c>
      <c r="E201">
        <v>692</v>
      </c>
      <c r="F201">
        <v>564</v>
      </c>
      <c r="G201">
        <v>-128</v>
      </c>
      <c r="I201" t="s">
        <v>13</v>
      </c>
      <c r="J201" s="2">
        <v>42789.276851851901</v>
      </c>
      <c r="K201" s="2">
        <v>42782.059930555602</v>
      </c>
      <c r="L201">
        <v>1</v>
      </c>
    </row>
    <row r="202" spans="1:12" x14ac:dyDescent="0.25">
      <c r="A202">
        <v>6694</v>
      </c>
      <c r="B202">
        <v>6694</v>
      </c>
      <c r="C202">
        <v>285</v>
      </c>
      <c r="D202">
        <v>98</v>
      </c>
      <c r="E202">
        <v>699</v>
      </c>
      <c r="F202">
        <v>787</v>
      </c>
      <c r="G202">
        <v>88</v>
      </c>
      <c r="I202" t="s">
        <v>13</v>
      </c>
      <c r="J202" s="2">
        <v>42789.291412036997</v>
      </c>
      <c r="K202" s="2">
        <v>42782.0016203704</v>
      </c>
      <c r="L202">
        <v>1</v>
      </c>
    </row>
    <row r="203" spans="1:12" x14ac:dyDescent="0.25">
      <c r="A203">
        <v>6706</v>
      </c>
      <c r="B203">
        <v>6706</v>
      </c>
      <c r="C203">
        <v>273</v>
      </c>
      <c r="D203">
        <v>102</v>
      </c>
      <c r="E203">
        <v>699</v>
      </c>
      <c r="F203">
        <v>816</v>
      </c>
      <c r="G203">
        <v>117</v>
      </c>
      <c r="I203" t="s">
        <v>13</v>
      </c>
      <c r="J203" s="2">
        <v>42789.295462962997</v>
      </c>
      <c r="K203" s="2">
        <v>42782.005868055603</v>
      </c>
      <c r="L203">
        <v>0</v>
      </c>
    </row>
    <row r="204" spans="1:12" x14ac:dyDescent="0.25">
      <c r="A204">
        <v>6709</v>
      </c>
      <c r="H204" t="s">
        <v>21</v>
      </c>
      <c r="J204" s="2"/>
      <c r="K204" s="2"/>
    </row>
    <row r="205" spans="1:12" x14ac:dyDescent="0.25">
      <c r="A205">
        <v>6711</v>
      </c>
      <c r="B205">
        <v>6711</v>
      </c>
      <c r="C205">
        <v>96</v>
      </c>
      <c r="D205">
        <v>83</v>
      </c>
      <c r="E205">
        <v>697</v>
      </c>
      <c r="F205">
        <v>667</v>
      </c>
      <c r="G205">
        <v>-30</v>
      </c>
      <c r="H205" t="s">
        <v>15</v>
      </c>
      <c r="I205" t="s">
        <v>13</v>
      </c>
      <c r="J205" s="2">
        <v>42789.294259259303</v>
      </c>
      <c r="K205" s="2">
        <v>42782.024594907401</v>
      </c>
      <c r="L205">
        <v>0</v>
      </c>
    </row>
    <row r="206" spans="1:12" x14ac:dyDescent="0.25">
      <c r="J206" s="2"/>
      <c r="K206" s="2"/>
    </row>
    <row r="208" spans="1:12" x14ac:dyDescent="0.25">
      <c r="J208" s="2"/>
      <c r="K208" s="2"/>
    </row>
  </sheetData>
  <conditionalFormatting sqref="G1:G1048576">
    <cfRule type="cellIs" dxfId="3" priority="2" operator="greaterThan">
      <formula>20</formula>
    </cfRule>
    <cfRule type="cellIs" dxfId="2" priority="1" operator="lessThan">
      <formula>-20</formula>
    </cfRule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StatusAfmilk</vt:lpstr>
      <vt:lpstr>StatusAfmilk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Bjerring</dc:creator>
  <cp:lastModifiedBy>Linda Søndergaard Sørensen</cp:lastModifiedBy>
  <dcterms:created xsi:type="dcterms:W3CDTF">2017-02-22T12:24:46Z</dcterms:created>
  <dcterms:modified xsi:type="dcterms:W3CDTF">2017-02-27T09:23:21Z</dcterms:modified>
</cp:coreProperties>
</file>